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★マイドライブへ一時退避\共有不可フォルダ\●人事関係（×室長引継×共有ダメ×）\◎教員人事関係\20240401：医学系教員選考（永富先生後任）\230613：公募HP掲載依頼\〇英文\"/>
    </mc:Choice>
  </mc:AlternateContent>
  <xr:revisionPtr revIDLastSave="0" documentId="13_ncr:1_{70A2A108-D976-494B-ADA5-E56662E2E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lish" sheetId="11" r:id="rId1"/>
    <sheet name="English（Entry Example）" sheetId="8" r:id="rId2"/>
    <sheet name="リスト（配付時は非表示＆ブックに保護）" sheetId="2" state="hidden" r:id="rId3"/>
  </sheets>
  <externalReferences>
    <externalReference r:id="rId4"/>
  </externalReferences>
  <definedNames>
    <definedName name="_xlnm.Print_Area" localSheetId="1">'English（Entry Example）'!$A$1:$CL$111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C11" i="2" l="1"/>
  <c r="F13" i="2" l="1"/>
  <c r="F12" i="2"/>
  <c r="C13" i="2"/>
  <c r="C12" i="2"/>
  <c r="B23" i="2" l="1"/>
  <c r="A23" i="2"/>
  <c r="AA8" i="11" l="1"/>
  <c r="D12" i="2"/>
  <c r="A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  <author>jinji</author>
  </authors>
  <commentList>
    <comment ref="BR4" authorId="0" shapeId="0" xr:uid="{00000000-0006-0000-0100-000001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Photograph</t>
        </r>
        <r>
          <rPr>
            <sz val="8"/>
            <color indexed="81"/>
            <rFont val="Arial"/>
            <family val="2"/>
          </rPr>
          <t xml:space="preserve">
Attach a photograph, which was taken alone (chest-up), with take off a hat. You may paste a photographic image data directly.</t>
        </r>
      </text>
    </comment>
    <comment ref="A5" authorId="0" shapeId="0" xr:uid="{00000000-0006-0000-01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Name (English)
</t>
        </r>
        <r>
          <rPr>
            <sz val="8"/>
            <color indexed="81"/>
            <rFont val="Arial"/>
            <family val="2"/>
          </rPr>
          <t>Please type your name in English.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
■</t>
        </r>
        <r>
          <rPr>
            <b/>
            <sz val="8"/>
            <color indexed="81"/>
            <rFont val="Arial"/>
            <family val="2"/>
          </rPr>
          <t xml:space="preserve">Name
</t>
        </r>
        <r>
          <rPr>
            <sz val="8"/>
            <color indexed="81"/>
            <rFont val="Arial"/>
            <family val="2"/>
          </rPr>
          <t xml:space="preserve">Please type your name by following instructions below underneath your Englsih name.
If you are a
</t>
        </r>
        <r>
          <rPr>
            <b/>
            <sz val="8"/>
            <color indexed="81"/>
            <rFont val="Arial"/>
            <family val="2"/>
          </rPr>
          <t>JAPANESE NATIONAL;</t>
        </r>
        <r>
          <rPr>
            <sz val="8"/>
            <color indexed="81"/>
            <rFont val="Arial"/>
            <family val="2"/>
          </rPr>
          <t xml:space="preserve"> type your name in Japanese as stated on official family registry. 
</t>
        </r>
        <r>
          <rPr>
            <b/>
            <sz val="8"/>
            <color indexed="81"/>
            <rFont val="Arial"/>
            <family val="2"/>
          </rPr>
          <t>NOT JAPANESE NATIONAL;</t>
        </r>
        <r>
          <rPr>
            <sz val="8"/>
            <color indexed="81"/>
            <rFont val="Arial"/>
            <family val="2"/>
          </rPr>
          <t xml:space="preserve"> type your name in English as stated on your "residence card" or "alien registration card" issued from Japanese government. If you do not yet received a residence card, type your name as stated on your passport. When your name in Chinese characters are also stated on "residence card", you can use Chinese characters.</t>
        </r>
      </text>
    </comment>
    <comment ref="F14" authorId="1" shapeId="0" xr:uid="{00000000-0006-0000-0100-000003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Month/Year column
</t>
        </r>
        <r>
          <rPr>
            <sz val="8"/>
            <color indexed="81"/>
            <rFont val="Arial"/>
            <family val="2"/>
          </rPr>
          <t>Enter the month and the year when you enter and exit from a school. If you are in school, enter the expected date of graduation/withdrawal.</t>
        </r>
      </text>
    </comment>
    <comment ref="BE14" authorId="0" shapeId="0" xr:uid="{00000000-0006-0000-0100-000004000000}">
      <text>
        <r>
          <rPr>
            <b/>
            <sz val="8"/>
            <color indexed="81"/>
            <rFont val="ＭＳ Ｐゴシック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Final Status
</t>
        </r>
        <r>
          <rPr>
            <sz val="8"/>
            <color indexed="81"/>
            <rFont val="Arial"/>
            <family val="2"/>
          </rPr>
          <t>Choose an applicable status from the dropdown list. If you are in school and will graduate, complete or withdrawn, choose the expected status.</t>
        </r>
      </text>
    </comment>
    <comment ref="BK16" authorId="0" shapeId="0" xr:uid="{00000000-0006-0000-0100-000005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Evening / Correspondence</t>
        </r>
        <r>
          <rPr>
            <sz val="8"/>
            <color indexed="81"/>
            <rFont val="Arial"/>
            <family val="2"/>
          </rPr>
          <t xml:space="preserve">
If the program is a night or a correspondence program, choose "Evening Course" or "Correspondence Course".</t>
        </r>
      </text>
    </comment>
    <comment ref="K17" authorId="0" shapeId="0" xr:uid="{00000000-0006-0000-0100-000006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Institution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1.</t>
        </r>
        <r>
          <rPr>
            <sz val="8"/>
            <color indexed="81"/>
            <rFont val="Arial"/>
            <family val="2"/>
          </rPr>
          <t xml:space="preserve"> Enter the names of School, Faculty/Department, and Program in full. For a foreign school, type the country name in parentheses after the name of the school etc.
</t>
        </r>
        <r>
          <rPr>
            <b/>
            <sz val="8"/>
            <color indexed="81"/>
            <rFont val="Arial"/>
            <family val="2"/>
          </rPr>
          <t xml:space="preserve">2. </t>
        </r>
        <r>
          <rPr>
            <sz val="8"/>
            <color indexed="81"/>
            <rFont val="Arial"/>
            <family val="2"/>
          </rPr>
          <t xml:space="preserve">IF you were a research student, auditing student or specially registered student, enter the name of Institution and your status.
</t>
        </r>
        <r>
          <rPr>
            <b/>
            <sz val="8"/>
            <color indexed="81"/>
            <rFont val="Arial"/>
            <family val="2"/>
          </rPr>
          <t>3.</t>
        </r>
        <r>
          <rPr>
            <sz val="8"/>
            <color indexed="81"/>
            <rFont val="Arial"/>
            <family val="2"/>
          </rPr>
          <t xml:space="preserve"> If you have transferred to a new school, enter the name of each school followed by (transferred in __the year). 
</t>
        </r>
        <r>
          <rPr>
            <b/>
            <sz val="8"/>
            <color indexed="81"/>
            <rFont val="Arial"/>
            <family val="2"/>
          </rPr>
          <t>4.</t>
        </r>
        <r>
          <rPr>
            <sz val="8"/>
            <color indexed="81"/>
            <rFont val="Arial"/>
            <family val="2"/>
          </rPr>
          <t xml:space="preserve"> If you have taken a leave absence from school, begin a new line after the name of the school and note the period as (absent from (date) to  (date)).</t>
        </r>
      </text>
    </comment>
    <comment ref="AY17" authorId="0" shapeId="0" xr:uid="{00000000-0006-0000-0100-000007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Number of years for completion</t>
        </r>
        <r>
          <rPr>
            <sz val="8"/>
            <color indexed="81"/>
            <rFont val="Arial"/>
            <family val="2"/>
          </rPr>
          <t xml:space="preserve">
Enter the officially required number of years for graduation/completion.
e.g.) If you have spent 3years to graduate from a four-year college, enter "4" in the column.</t>
        </r>
      </text>
    </comment>
    <comment ref="O23" authorId="0" shapeId="0" xr:uid="{00000000-0006-0000-0100-000008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Academic Title
</t>
        </r>
        <r>
          <rPr>
            <sz val="8"/>
            <color indexed="81"/>
            <rFont val="Arial"/>
            <family val="2"/>
          </rPr>
          <t>Choose an applicable degree from the dropdown list.
If you find no applicable degree in the list, type the title of your degree in "Academic Title" column.</t>
        </r>
      </text>
    </comment>
    <comment ref="O56" authorId="1" shapeId="0" xr:uid="{00000000-0006-0000-0100-000009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For a career in the JSPS</t>
        </r>
        <r>
          <rPr>
            <sz val="8"/>
            <color indexed="81"/>
            <rFont val="Arial"/>
            <family val="2"/>
          </rPr>
          <t xml:space="preserve">
Type "Japan Society for the Promotion of Science" with the host research institute in name of Organization column, and enter the program name in Position column.</t>
        </r>
      </text>
    </comment>
    <comment ref="BN58" authorId="1" shapeId="0" xr:uid="{00000000-0006-0000-0100-00000A000000}">
      <text>
        <r>
          <rPr>
            <sz val="8"/>
            <color indexed="81"/>
            <rFont val="Arial"/>
            <family val="2"/>
          </rPr>
          <t>This is for official use. Please leave this column for blank.</t>
        </r>
      </text>
    </comment>
    <comment ref="BN59" authorId="1" shapeId="0" xr:uid="{00000000-0006-0000-0100-00000B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Work as
</t>
        </r>
        <r>
          <rPr>
            <sz val="8"/>
            <color indexed="81"/>
            <rFont val="Arial"/>
            <family val="2"/>
          </rPr>
          <t>If you were contracted as a "Full-time" worker, choose "Full-timer" from the drop down list. If not, enter the contracted working hours per weeks.</t>
        </r>
      </text>
    </comment>
    <comment ref="M62" authorId="1" shapeId="0" xr:uid="{00000000-0006-0000-0100-00000C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Month/Year column
</t>
        </r>
        <r>
          <rPr>
            <sz val="8"/>
            <color indexed="81"/>
            <rFont val="Arial"/>
            <family val="2"/>
          </rPr>
          <t>Enter the accurate dates when you left or expect to leave your previous(current) job(s), if necessary confirming details directly with where you are/were employed.</t>
        </r>
      </text>
    </comment>
    <comment ref="O65" authorId="1" shapeId="0" xr:uid="{00000000-0006-0000-0100-00000D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Organization</t>
        </r>
        <r>
          <rPr>
            <sz val="8"/>
            <color indexed="81"/>
            <rFont val="Arial"/>
            <family val="2"/>
          </rPr>
          <t xml:space="preserve">
1. Enter the name of organization in full, included the division, department and section etc. For a foreign institute, type the country name in parentheses after the name of the organization.
2. If you have a work history at Tohoku University, be sure to list all of them, </t>
        </r>
        <r>
          <rPr>
            <u/>
            <sz val="8"/>
            <color indexed="81"/>
            <rFont val="Arial"/>
            <family val="2"/>
          </rPr>
          <t>including part-time position, temporary position or any other positions under a labor contract with Tohoku University</t>
        </r>
        <r>
          <rPr>
            <sz val="8"/>
            <color indexed="81"/>
            <rFont val="Arial"/>
            <family val="2"/>
          </rPr>
          <t xml:space="preserve"> (e.g., part-time Lecturer, Teaching Assistant, Research Assistant).</t>
        </r>
      </text>
    </comment>
    <comment ref="AP102" authorId="0" shapeId="0" xr:uid="{00000000-0006-0000-0100-00000E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Sickness leave
</t>
        </r>
        <r>
          <rPr>
            <sz val="8"/>
            <color indexed="81"/>
            <rFont val="Arial"/>
            <family val="2"/>
          </rPr>
          <t xml:space="preserve">If you have taken a leave of absence due to illness, choose the type of illness between "Anti-tubercular" or "tubercular".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  <author>jinji</author>
  </authors>
  <commentList>
    <comment ref="BR4" authorId="0" shapeId="0" xr:uid="{00000000-0006-0000-0000-000001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Photograph</t>
        </r>
        <r>
          <rPr>
            <sz val="8"/>
            <color indexed="81"/>
            <rFont val="Arial"/>
            <family val="2"/>
          </rPr>
          <t xml:space="preserve">
Attach a photograph, which was taken alone (chest-up), with take off a hat. You may paste a photographic image data directly.</t>
        </r>
      </text>
    </comment>
    <comment ref="A5" authorId="0" shapeId="0" xr:uid="{00000000-0006-0000-00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Name (English)
</t>
        </r>
        <r>
          <rPr>
            <sz val="8"/>
            <color indexed="81"/>
            <rFont val="Arial"/>
            <family val="2"/>
          </rPr>
          <t>Please type your name in English.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
■</t>
        </r>
        <r>
          <rPr>
            <b/>
            <sz val="8"/>
            <color indexed="81"/>
            <rFont val="Arial"/>
            <family val="2"/>
          </rPr>
          <t xml:space="preserve">Name
</t>
        </r>
        <r>
          <rPr>
            <sz val="8"/>
            <color indexed="81"/>
            <rFont val="Arial"/>
            <family val="2"/>
          </rPr>
          <t xml:space="preserve">Please type your name by following instructions below underneath your Englsih name.
If you are a
</t>
        </r>
        <r>
          <rPr>
            <b/>
            <sz val="8"/>
            <color indexed="81"/>
            <rFont val="Arial"/>
            <family val="2"/>
          </rPr>
          <t>JAPANESE NATIONAL;</t>
        </r>
        <r>
          <rPr>
            <sz val="8"/>
            <color indexed="81"/>
            <rFont val="Arial"/>
            <family val="2"/>
          </rPr>
          <t xml:space="preserve"> type your name in Japanese as stated on official family registry. 
</t>
        </r>
        <r>
          <rPr>
            <b/>
            <sz val="8"/>
            <color indexed="81"/>
            <rFont val="Arial"/>
            <family val="2"/>
          </rPr>
          <t>NOT JAPANESE NATIONAL;</t>
        </r>
        <r>
          <rPr>
            <sz val="8"/>
            <color indexed="81"/>
            <rFont val="Arial"/>
            <family val="2"/>
          </rPr>
          <t xml:space="preserve"> type your name in English as stated on your "residence card" or "alien registration card" issued from Japanese government. If you do not yet received a residence card, type your name as stated on your passport. When your name in Chinese characters are also stated on "residence card", you can use Chinese characters.</t>
        </r>
      </text>
    </comment>
    <comment ref="F14" authorId="1" shapeId="0" xr:uid="{00000000-0006-0000-0000-000003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Month/Year column
</t>
        </r>
        <r>
          <rPr>
            <sz val="8"/>
            <color indexed="81"/>
            <rFont val="Arial"/>
            <family val="2"/>
          </rPr>
          <t>Enter the month and the year when you enter and exit from a school. If you are in school, enter the expected date of graduation/withdrawal.</t>
        </r>
      </text>
    </comment>
    <comment ref="BE14" authorId="0" shapeId="0" xr:uid="{00000000-0006-0000-0000-000004000000}">
      <text>
        <r>
          <rPr>
            <b/>
            <sz val="8"/>
            <color indexed="81"/>
            <rFont val="ＭＳ Ｐゴシック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Final Status
</t>
        </r>
        <r>
          <rPr>
            <sz val="8"/>
            <color indexed="81"/>
            <rFont val="Arial"/>
            <family val="2"/>
          </rPr>
          <t>Choose an applicable status from the dropdown list. If you are in school and will graduate, complete or withdrawn, choose the expected status.</t>
        </r>
      </text>
    </comment>
    <comment ref="BK16" authorId="0" shapeId="0" xr:uid="{00000000-0006-0000-0000-000005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Evening / Correspondence</t>
        </r>
        <r>
          <rPr>
            <sz val="8"/>
            <color indexed="81"/>
            <rFont val="Arial"/>
            <family val="2"/>
          </rPr>
          <t xml:space="preserve">
If the program is a night or a correspondence program, choose "Evening Course" or "Correspondence Course".</t>
        </r>
      </text>
    </comment>
    <comment ref="K17" authorId="0" shapeId="0" xr:uid="{00000000-0006-0000-0000-000006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Institution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1.</t>
        </r>
        <r>
          <rPr>
            <sz val="8"/>
            <color indexed="81"/>
            <rFont val="Arial"/>
            <family val="2"/>
          </rPr>
          <t xml:space="preserve"> Enter the names of School, Faculty/Department, and Program in full. For a foreign school, type the country name in parentheses after the name of the school etc.
</t>
        </r>
        <r>
          <rPr>
            <b/>
            <sz val="8"/>
            <color indexed="81"/>
            <rFont val="Arial"/>
            <family val="2"/>
          </rPr>
          <t>2.</t>
        </r>
        <r>
          <rPr>
            <sz val="8"/>
            <color indexed="81"/>
            <rFont val="Arial"/>
            <family val="2"/>
          </rPr>
          <t xml:space="preserve"> IF you were a research student, auditing student or specially registered student, enter the name of Institution and your status.
</t>
        </r>
        <r>
          <rPr>
            <b/>
            <sz val="8"/>
            <color indexed="81"/>
            <rFont val="Arial"/>
            <family val="2"/>
          </rPr>
          <t>3.</t>
        </r>
        <r>
          <rPr>
            <sz val="8"/>
            <color indexed="81"/>
            <rFont val="Arial"/>
            <family val="2"/>
          </rPr>
          <t xml:space="preserve"> If you have transferred to a new school, enter the name of each school followed by (transferred in __the year). 
</t>
        </r>
        <r>
          <rPr>
            <b/>
            <sz val="8"/>
            <color indexed="81"/>
            <rFont val="Arial"/>
            <family val="2"/>
          </rPr>
          <t>4.</t>
        </r>
        <r>
          <rPr>
            <sz val="8"/>
            <color indexed="81"/>
            <rFont val="Arial"/>
            <family val="2"/>
          </rPr>
          <t xml:space="preserve"> If you have taken a leave absence from school, begin a new line after the name of the school and note the period as (absent from (date) to  (date)).</t>
        </r>
      </text>
    </comment>
    <comment ref="AY17" authorId="0" shapeId="0" xr:uid="{00000000-0006-0000-0000-000007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Number of years for completion</t>
        </r>
        <r>
          <rPr>
            <sz val="8"/>
            <color indexed="81"/>
            <rFont val="Arial"/>
            <family val="2"/>
          </rPr>
          <t xml:space="preserve">
Enter the officially required number of years for graduation/completion.
e.g.) If you have spent 3years to graduate from a four-year college, enter "4" in the column.</t>
        </r>
      </text>
    </comment>
    <comment ref="O23" authorId="0" shapeId="0" xr:uid="{00000000-0006-0000-0000-000008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Academic Title
</t>
        </r>
        <r>
          <rPr>
            <sz val="8"/>
            <color indexed="81"/>
            <rFont val="Arial"/>
            <family val="2"/>
          </rPr>
          <t>Choose an applicable degree from the dropdown list.
If you find no applicable degree in the list, type the title of your degree in "Academic Title" column.</t>
        </r>
      </text>
    </comment>
    <comment ref="O56" authorId="1" shapeId="0" xr:uid="{00000000-0006-0000-0000-000009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For a career in the JSPS</t>
        </r>
        <r>
          <rPr>
            <sz val="8"/>
            <color indexed="81"/>
            <rFont val="Arial"/>
            <family val="2"/>
          </rPr>
          <t xml:space="preserve">
Type "Japan Society for the Promotion of Science" with the host research institute in name of Organization column, and enter the program name in Position column.</t>
        </r>
      </text>
    </comment>
    <comment ref="BN58" authorId="1" shapeId="0" xr:uid="{00000000-0006-0000-0000-00000A000000}">
      <text>
        <r>
          <rPr>
            <sz val="8"/>
            <color indexed="81"/>
            <rFont val="Arial"/>
            <family val="2"/>
          </rPr>
          <t>This is for official use. Please leave this column for blank.</t>
        </r>
      </text>
    </comment>
    <comment ref="BN59" authorId="1" shapeId="0" xr:uid="{00000000-0006-0000-0000-00000B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Work as
</t>
        </r>
        <r>
          <rPr>
            <sz val="8"/>
            <color indexed="81"/>
            <rFont val="Arial"/>
            <family val="2"/>
          </rPr>
          <t>If you were contracted as a "Full-time" worker, choose "Full-timer" from the drop down list. If not, enter the contracted working hours per weeks.</t>
        </r>
      </text>
    </comment>
    <comment ref="M62" authorId="1" shapeId="0" xr:uid="{00000000-0006-0000-0000-00000C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Month/Year column
</t>
        </r>
        <r>
          <rPr>
            <sz val="8"/>
            <color indexed="81"/>
            <rFont val="Arial"/>
            <family val="2"/>
          </rPr>
          <t>Enter the accurate dates when you left or expect to leave your previous(current) job(s), if necessary confirming details directly with where you are/were employed.</t>
        </r>
      </text>
    </comment>
    <comment ref="O65" authorId="1" shapeId="0" xr:uid="{00000000-0006-0000-0000-00000D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Organization</t>
        </r>
        <r>
          <rPr>
            <sz val="8"/>
            <color indexed="81"/>
            <rFont val="Arial"/>
            <family val="2"/>
          </rPr>
          <t xml:space="preserve">
1. Enter the name of organization in full, included the division, department and section etc. For a foreign institute, type the country name in parentheses after the name of the organization.
2. If you have a work history at Tohoku University, be sure to list all of them, </t>
        </r>
        <r>
          <rPr>
            <u/>
            <sz val="8"/>
            <color indexed="81"/>
            <rFont val="Arial"/>
            <family val="2"/>
          </rPr>
          <t>including part-time position, temporary position or any other positions under a labor contract with Tohoku University</t>
        </r>
        <r>
          <rPr>
            <sz val="8"/>
            <color indexed="81"/>
            <rFont val="Arial"/>
            <family val="2"/>
          </rPr>
          <t xml:space="preserve"> (e.g., part-time Lecturer, Teaching Assistant, Research Assistant).</t>
        </r>
      </text>
    </comment>
    <comment ref="AP102" authorId="0" shapeId="0" xr:uid="{00000000-0006-0000-0000-00000E000000}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Sickness leave
</t>
        </r>
        <r>
          <rPr>
            <sz val="8"/>
            <color indexed="81"/>
            <rFont val="Arial"/>
            <family val="2"/>
          </rPr>
          <t xml:space="preserve">If you have taken a leave of absence due to illness, choose the type of illness between "Anti-tubercular" or "tubercular".
</t>
        </r>
      </text>
    </comment>
  </commentList>
</comments>
</file>

<file path=xl/sharedStrings.xml><?xml version="1.0" encoding="utf-8"?>
<sst xmlns="http://schemas.openxmlformats.org/spreadsheetml/2006/main" count="438" uniqueCount="174">
  <si>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</si>
  <si>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</si>
  <si>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</si>
  <si>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男</t>
    <rPh sb="0" eb="1">
      <t>オトコ</t>
    </rPh>
    <phoneticPr fontId="2"/>
  </si>
  <si>
    <t>昭和</t>
    <rPh sb="0" eb="2">
      <t>ショウワ</t>
    </rPh>
    <phoneticPr fontId="2"/>
  </si>
  <si>
    <t>日</t>
    <rPh sb="0" eb="1">
      <t>ニチ</t>
    </rPh>
    <phoneticPr fontId="2"/>
  </si>
  <si>
    <t>-</t>
  </si>
  <si>
    <t>022</t>
  </si>
  <si>
    <t>217</t>
  </si>
  <si>
    <t>4826</t>
  </si>
  <si>
    <t>元号</t>
    <rPh sb="0" eb="2">
      <t>ゲンゴウ</t>
    </rPh>
    <phoneticPr fontId="2"/>
  </si>
  <si>
    <t>卒業</t>
    <rPh sb="0" eb="2">
      <t>ソツギョウ</t>
    </rPh>
    <phoneticPr fontId="2"/>
  </si>
  <si>
    <t>1.</t>
  </si>
  <si>
    <t>2.</t>
  </si>
  <si>
    <t>3.</t>
  </si>
  <si>
    <t>4.</t>
  </si>
  <si>
    <t>5.</t>
  </si>
  <si>
    <t>勤務形態</t>
    <rPh sb="0" eb="2">
      <t>キンム</t>
    </rPh>
    <rPh sb="2" eb="4">
      <t>ケイタイ</t>
    </rPh>
    <phoneticPr fontId="2"/>
  </si>
  <si>
    <t>病気療養</t>
    <rPh sb="0" eb="2">
      <t>ビョウキ</t>
    </rPh>
    <rPh sb="2" eb="4">
      <t>リョウヨウ</t>
    </rPh>
    <phoneticPr fontId="2"/>
  </si>
  <si>
    <t>結核性</t>
    <rPh sb="0" eb="3">
      <t>ケッカクセイ</t>
    </rPh>
    <phoneticPr fontId="2"/>
  </si>
  <si>
    <t>性別</t>
    <rPh sb="0" eb="2">
      <t>セイベツ</t>
    </rPh>
    <phoneticPr fontId="2"/>
  </si>
  <si>
    <t>課程</t>
    <rPh sb="0" eb="2">
      <t>カテイ</t>
    </rPh>
    <phoneticPr fontId="2"/>
  </si>
  <si>
    <t>修業区分</t>
    <rPh sb="0" eb="2">
      <t>シュウギョウ</t>
    </rPh>
    <rPh sb="2" eb="4">
      <t>クブン</t>
    </rPh>
    <phoneticPr fontId="2"/>
  </si>
  <si>
    <t>学位区分</t>
    <rPh sb="0" eb="2">
      <t>ガクイ</t>
    </rPh>
    <rPh sb="2" eb="4">
      <t>クブン</t>
    </rPh>
    <phoneticPr fontId="2"/>
  </si>
  <si>
    <t>夜間</t>
    <rPh sb="0" eb="2">
      <t>ヤカン</t>
    </rPh>
    <phoneticPr fontId="2"/>
  </si>
  <si>
    <t>博士</t>
    <rPh sb="0" eb="2">
      <t>ハカセ</t>
    </rPh>
    <phoneticPr fontId="2"/>
  </si>
  <si>
    <t>正規職員</t>
    <rPh sb="0" eb="2">
      <t>セイキ</t>
    </rPh>
    <rPh sb="2" eb="4">
      <t>ショクイン</t>
    </rPh>
    <phoneticPr fontId="2"/>
  </si>
  <si>
    <t>女</t>
    <rPh sb="0" eb="1">
      <t>オンナ</t>
    </rPh>
    <phoneticPr fontId="2"/>
  </si>
  <si>
    <t>通信</t>
    <rPh sb="0" eb="2">
      <t>ツウシン</t>
    </rPh>
    <phoneticPr fontId="2"/>
  </si>
  <si>
    <t>修了</t>
    <rPh sb="0" eb="2">
      <t>シュウリョウ</t>
    </rPh>
    <phoneticPr fontId="2"/>
  </si>
  <si>
    <t>修士</t>
    <rPh sb="0" eb="2">
      <t>シュウシ</t>
    </rPh>
    <phoneticPr fontId="2"/>
  </si>
  <si>
    <t>非結核性</t>
    <rPh sb="0" eb="1">
      <t>ヒ</t>
    </rPh>
    <rPh sb="1" eb="4">
      <t>ケッカクセイ</t>
    </rPh>
    <phoneticPr fontId="2"/>
  </si>
  <si>
    <t>退学</t>
    <rPh sb="0" eb="2">
      <t>タイガク</t>
    </rPh>
    <phoneticPr fontId="2"/>
  </si>
  <si>
    <t>Ph.D.</t>
    <phoneticPr fontId="2"/>
  </si>
  <si>
    <t>M.A.</t>
    <phoneticPr fontId="2"/>
  </si>
  <si>
    <t>M.S.</t>
    <phoneticPr fontId="2"/>
  </si>
  <si>
    <t>専門職</t>
    <rPh sb="0" eb="2">
      <t>センモン</t>
    </rPh>
    <rPh sb="2" eb="3">
      <t>ショク</t>
    </rPh>
    <phoneticPr fontId="2"/>
  </si>
  <si>
    <t>作成日</t>
    <rPh sb="0" eb="3">
      <t>サクセイビ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</si>
  <si>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</si>
  <si>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9"/>
        <color theme="1"/>
        <rFont val="ＭＳ Ｐ明朝"/>
        <family val="1"/>
        <charset val="128"/>
      </rPr>
      <t>－</t>
    </r>
  </si>
  <si>
    <r>
      <rPr>
        <sz val="6"/>
        <color theme="1"/>
        <rFont val="ＭＳ Ｐ明朝"/>
        <family val="1"/>
        <charset val="128"/>
      </rPr>
      <t>※</t>
    </r>
  </si>
  <si>
    <t>Sex</t>
    <phoneticPr fontId="2"/>
  </si>
  <si>
    <t>Sex</t>
    <phoneticPr fontId="2"/>
  </si>
  <si>
    <t>Date of Birth</t>
    <phoneticPr fontId="2"/>
  </si>
  <si>
    <t>Address</t>
    <phoneticPr fontId="2"/>
  </si>
  <si>
    <t>to</t>
    <phoneticPr fontId="2"/>
  </si>
  <si>
    <t>Y</t>
    <phoneticPr fontId="2"/>
  </si>
  <si>
    <t>M</t>
    <phoneticPr fontId="2"/>
  </si>
  <si>
    <t>D</t>
    <phoneticPr fontId="2"/>
  </si>
  <si>
    <t>Academic
degree</t>
    <phoneticPr fontId="2"/>
  </si>
  <si>
    <t>from</t>
    <phoneticPr fontId="2"/>
  </si>
  <si>
    <t>A suspended period from previous job</t>
    <phoneticPr fontId="2"/>
  </si>
  <si>
    <t>Period</t>
    <phoneticPr fontId="2"/>
  </si>
  <si>
    <t>Reason</t>
    <phoneticPr fontId="2"/>
  </si>
  <si>
    <t>Anti-tubercular</t>
    <phoneticPr fontId="2"/>
  </si>
  <si>
    <t>tubercular</t>
    <phoneticPr fontId="2"/>
  </si>
  <si>
    <t>Nursing-care leave</t>
    <phoneticPr fontId="2"/>
  </si>
  <si>
    <t>Other leaves</t>
    <phoneticPr fontId="2"/>
  </si>
  <si>
    <t>Sickness leave</t>
    <phoneticPr fontId="2"/>
  </si>
  <si>
    <t>/</t>
    <phoneticPr fontId="2"/>
  </si>
  <si>
    <t>( age:</t>
    <phoneticPr fontId="2"/>
  </si>
  <si>
    <t>)</t>
    <phoneticPr fontId="2"/>
  </si>
  <si>
    <t>Year</t>
    <phoneticPr fontId="2"/>
  </si>
  <si>
    <t>Month</t>
    <phoneticPr fontId="2"/>
  </si>
  <si>
    <t>Day</t>
    <phoneticPr fontId="2"/>
  </si>
  <si>
    <t>Date</t>
    <phoneticPr fontId="2"/>
  </si>
  <si>
    <t>Date of Birth</t>
    <phoneticPr fontId="2"/>
  </si>
  <si>
    <t>Work as</t>
    <phoneticPr fontId="2"/>
  </si>
  <si>
    <t>Work as</t>
    <phoneticPr fontId="2"/>
  </si>
  <si>
    <t>Full-timer</t>
    <phoneticPr fontId="2"/>
  </si>
  <si>
    <t>Male</t>
    <phoneticPr fontId="2"/>
  </si>
  <si>
    <t>Female</t>
    <phoneticPr fontId="2"/>
  </si>
  <si>
    <t>Telephone No.</t>
    <phoneticPr fontId="2"/>
  </si>
  <si>
    <t>E-mail Address</t>
    <phoneticPr fontId="2"/>
  </si>
  <si>
    <t>Evening course</t>
    <phoneticPr fontId="2"/>
  </si>
  <si>
    <t>Correspondence course</t>
  </si>
  <si>
    <t>Evening / Correspondence</t>
    <phoneticPr fontId="2"/>
  </si>
  <si>
    <t>Academic
Title</t>
    <phoneticPr fontId="2"/>
  </si>
  <si>
    <t>Major Field</t>
    <phoneticPr fontId="2"/>
  </si>
  <si>
    <t>Issuing University</t>
    <phoneticPr fontId="2"/>
  </si>
  <si>
    <t>Title</t>
    <phoneticPr fontId="2"/>
  </si>
  <si>
    <t>No.</t>
    <phoneticPr fontId="2"/>
  </si>
  <si>
    <t>Academic Title</t>
    <phoneticPr fontId="2"/>
  </si>
  <si>
    <t>a medical report or company document used at that time.</t>
    <phoneticPr fontId="2"/>
  </si>
  <si>
    <t>When filling in the blanks: the suspended period from previous job, you should confirm the dates in advance and referring to copy of</t>
    <phoneticPr fontId="2"/>
  </si>
  <si>
    <r>
      <rPr>
        <sz val="9"/>
        <color theme="1"/>
        <rFont val="ＭＳ Ｐ明朝"/>
        <family val="1"/>
        <charset val="128"/>
      </rPr>
      <t>～</t>
    </r>
    <phoneticPr fontId="2"/>
  </si>
  <si>
    <t>Evening / Correspondence</t>
  </si>
  <si>
    <t>Final Status</t>
    <phoneticPr fontId="2"/>
  </si>
  <si>
    <t>A suspended period from previous job</t>
  </si>
  <si>
    <t>Position</t>
    <phoneticPr fontId="2"/>
  </si>
  <si>
    <t>RESUME</t>
  </si>
  <si>
    <t>National University Corporation Tohoku University</t>
    <phoneticPr fontId="2"/>
  </si>
  <si>
    <t>Name of Institution  (from senior high school)</t>
    <phoneticPr fontId="2"/>
  </si>
  <si>
    <t>( As of</t>
    <phoneticPr fontId="2"/>
  </si>
  <si>
    <t>Graduated</t>
  </si>
  <si>
    <t>Graduated</t>
    <phoneticPr fontId="2"/>
  </si>
  <si>
    <t>Completed</t>
    <phoneticPr fontId="2"/>
  </si>
  <si>
    <t>Number of years for completion</t>
    <phoneticPr fontId="2"/>
  </si>
  <si>
    <r>
      <rPr>
        <b/>
        <sz val="9"/>
        <color theme="1"/>
        <rFont val="HGｺﾞｼｯｸE"/>
        <family val="3"/>
        <charset val="128"/>
      </rPr>
      <t>【</t>
    </r>
    <r>
      <rPr>
        <b/>
        <sz val="9"/>
        <color theme="1"/>
        <rFont val="Arial"/>
        <family val="2"/>
      </rPr>
      <t>Work (Professional) Experience</t>
    </r>
    <r>
      <rPr>
        <b/>
        <sz val="9"/>
        <color theme="1"/>
        <rFont val="HGｺﾞｼｯｸE"/>
        <family val="3"/>
        <charset val="128"/>
      </rPr>
      <t>】</t>
    </r>
    <phoneticPr fontId="2"/>
  </si>
  <si>
    <t>Job Responsibilities (concretely)</t>
    <phoneticPr fontId="2"/>
  </si>
  <si>
    <t>Child-care leave</t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</si>
  <si>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</si>
  <si>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</si>
  <si>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</si>
  <si>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>転学科</t>
    <rPh sb="0" eb="1">
      <t>テン</t>
    </rPh>
    <rPh sb="1" eb="3">
      <t>ガッカ</t>
    </rPh>
    <phoneticPr fontId="2"/>
  </si>
  <si>
    <t>転科</t>
    <rPh sb="0" eb="2">
      <t>テンカ</t>
    </rPh>
    <phoneticPr fontId="2"/>
  </si>
  <si>
    <t>0000000</t>
    <phoneticPr fontId="2"/>
  </si>
  <si>
    <t>Number of years for completion</t>
    <phoneticPr fontId="2"/>
  </si>
  <si>
    <t>Transferred</t>
    <phoneticPr fontId="2"/>
  </si>
  <si>
    <t>Graduated</t>
    <phoneticPr fontId="2"/>
  </si>
  <si>
    <t>M.S.</t>
  </si>
  <si>
    <t>Ph.D.</t>
  </si>
  <si>
    <t>Applied Physics</t>
    <phoneticPr fontId="2"/>
  </si>
  <si>
    <t>YYYY University</t>
    <phoneticPr fontId="2"/>
  </si>
  <si>
    <t>Completed</t>
  </si>
  <si>
    <t>Male</t>
  </si>
  <si>
    <t>Withdrawn with Full Credit</t>
    <phoneticPr fontId="2"/>
  </si>
  <si>
    <t>Withdrawn</t>
    <phoneticPr fontId="2"/>
  </si>
  <si>
    <t>Full-timer</t>
  </si>
  <si>
    <t>Tohoku University</t>
    <phoneticPr fontId="2"/>
  </si>
  <si>
    <t>Physics</t>
    <phoneticPr fontId="2"/>
  </si>
  <si>
    <t xml:space="preserve">Postdoctoral Fellowships for Foreign Researchers </t>
    <phoneticPr fontId="2"/>
  </si>
  <si>
    <t>Job Responsibilities (concretely)</t>
    <phoneticPr fontId="2"/>
  </si>
  <si>
    <t>Postdoctoral Researcher</t>
    <phoneticPr fontId="2"/>
  </si>
  <si>
    <t>Research Assistant</t>
    <phoneticPr fontId="2"/>
  </si>
  <si>
    <t>40h/w</t>
    <phoneticPr fontId="2"/>
  </si>
  <si>
    <t>A suspended period from previous job</t>
    <phoneticPr fontId="2"/>
  </si>
  <si>
    <t>did under a labor contract with Tohoku University (e.g., part-time Lecturer, Teaching Assistant, Research Assistant).</t>
    <phoneticPr fontId="2"/>
  </si>
  <si>
    <t>If you have a work history at Tohoku University, be sure to list all of them, including part-time job, temporary job or any other jobs you</t>
    <phoneticPr fontId="2"/>
  </si>
  <si>
    <t>in the Box for Photo.</t>
    <phoneticPr fontId="2"/>
  </si>
  <si>
    <t xml:space="preserve">Attach your photograph, which was taken alone (chest-up), with take off a hat. You may paste a photographic image data directly </t>
    <phoneticPr fontId="2"/>
  </si>
  <si>
    <t>Qualification
/License</t>
  </si>
  <si>
    <t>Please make sure that all contents of this resume is correct, confirming details carefully.</t>
  </si>
  <si>
    <t>2-1-1 Katahira, Aoba-ku, Sendai-shi, Miyagi-ken</t>
    <phoneticPr fontId="2"/>
  </si>
  <si>
    <t>Japan Society for the Promotion of Science (Host Institution: Tohoku University)</t>
    <phoneticPr fontId="2"/>
  </si>
  <si>
    <t>To research at DDDD University (Canada)</t>
    <phoneticPr fontId="2"/>
  </si>
  <si>
    <t>Job/Research Description</t>
    <phoneticPr fontId="2"/>
  </si>
  <si>
    <t xml:space="preserve"> XXXX High School (USA)</t>
    <phoneticPr fontId="2"/>
  </si>
  <si>
    <t>Evening / Correspondence</t>
    <phoneticPr fontId="2"/>
  </si>
  <si>
    <t>Final
Status</t>
    <phoneticPr fontId="2"/>
  </si>
  <si>
    <t>Final
Status</t>
    <phoneticPr fontId="2"/>
  </si>
  <si>
    <r>
      <rPr>
        <b/>
        <sz val="10"/>
        <rFont val="ＭＳ Ｐ明朝"/>
        <family val="1"/>
        <charset val="128"/>
      </rPr>
      <t>【</t>
    </r>
    <r>
      <rPr>
        <b/>
        <sz val="10"/>
        <rFont val="Arial"/>
        <family val="2"/>
      </rPr>
      <t>Education</t>
    </r>
    <r>
      <rPr>
        <b/>
        <sz val="10"/>
        <rFont val="ＭＳ Ｐ明朝"/>
        <family val="1"/>
        <charset val="128"/>
      </rPr>
      <t>】</t>
    </r>
    <phoneticPr fontId="2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</si>
  <si>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Arial"/>
        <family val="2"/>
      </rPr>
      <t>Education</t>
    </r>
    <r>
      <rPr>
        <b/>
        <sz val="10"/>
        <color theme="1"/>
        <rFont val="ＭＳ Ｐ明朝"/>
        <family val="1"/>
        <charset val="128"/>
      </rPr>
      <t>】</t>
    </r>
    <phoneticPr fontId="2"/>
  </si>
  <si>
    <r>
      <rPr>
        <b/>
        <sz val="9"/>
        <rFont val="ＭＳ Ｐ明朝"/>
        <family val="1"/>
        <charset val="128"/>
      </rPr>
      <t>　＊</t>
    </r>
    <r>
      <rPr>
        <b/>
        <sz val="9"/>
        <rFont val="Arial"/>
        <family val="2"/>
      </rPr>
      <t xml:space="preserve"> NOTICE</t>
    </r>
    <phoneticPr fontId="2"/>
  </si>
  <si>
    <r>
      <t>Be sure to correspond your name and date of birth with you</t>
    </r>
    <r>
      <rPr>
        <sz val="9"/>
        <rFont val="ＭＳ Ｐ明朝"/>
        <family val="1"/>
        <charset val="128"/>
      </rPr>
      <t>r</t>
    </r>
    <r>
      <rPr>
        <sz val="9"/>
        <rFont val="Times New Roman"/>
        <family val="1"/>
      </rPr>
      <t xml:space="preserve"> certifications.</t>
    </r>
  </si>
  <si>
    <t>Visiting Researcher</t>
    <phoneticPr fontId="2"/>
  </si>
  <si>
    <t>10h/w</t>
    <phoneticPr fontId="2"/>
  </si>
  <si>
    <t>Master's Program
Department of Applied Physics, YYYY University (USA)</t>
    <phoneticPr fontId="2"/>
  </si>
  <si>
    <t>Doctoral Program
Department of  Physics, Graduate School of Science, Tohoku University</t>
    <phoneticPr fontId="2"/>
  </si>
  <si>
    <t>Faculty of Physics, University of XXXX (USA)
absent from 1997/9/1 to 1998/5/31</t>
    <phoneticPr fontId="2"/>
  </si>
  <si>
    <t>Institute of Physics and Technology, University of AAAA (Canada)</t>
    <phoneticPr fontId="2"/>
  </si>
  <si>
    <t>Department of Applied Physics, BBBB University</t>
    <phoneticPr fontId="2"/>
  </si>
  <si>
    <t>Professional 
degree</t>
    <phoneticPr fontId="2"/>
  </si>
  <si>
    <t>This resume will be used in order to decide your salary, make a list of employee, and discuss the other matters of personal information.</t>
    <phoneticPr fontId="2"/>
  </si>
  <si>
    <t>Name of Organization</t>
    <phoneticPr fontId="2"/>
  </si>
  <si>
    <t>XXXX Divisaion, Institute for Materials Research, Tohoku University</t>
    <phoneticPr fontId="2"/>
  </si>
  <si>
    <t>Name of Institution  (from senior high school)</t>
    <phoneticPr fontId="2"/>
  </si>
  <si>
    <t>(Surname)</t>
    <phoneticPr fontId="2"/>
  </si>
  <si>
    <t>(Given name)</t>
    <phoneticPr fontId="2"/>
  </si>
  <si>
    <t>(zip code)</t>
  </si>
  <si>
    <t>TURNER</t>
    <phoneticPr fontId="2"/>
  </si>
  <si>
    <t>ELIZABETH</t>
    <phoneticPr fontId="2"/>
  </si>
  <si>
    <t>123456789@bureau.tohoku.ac.jp</t>
    <phoneticPr fontId="2"/>
  </si>
  <si>
    <t>令和</t>
    <rPh sb="0" eb="2">
      <t>レイワ</t>
    </rPh>
    <phoneticPr fontId="2"/>
  </si>
  <si>
    <t>Name</t>
    <phoneticPr fontId="2"/>
  </si>
  <si>
    <r>
      <t>Name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Arial"/>
        <family val="2"/>
      </rPr>
      <t>English</t>
    </r>
    <r>
      <rPr>
        <sz val="8"/>
        <color theme="1"/>
        <rFont val="ＭＳ Ｐゴシック"/>
        <family val="3"/>
        <charset val="128"/>
      </rPr>
      <t>）</t>
    </r>
    <phoneticPr fontId="2"/>
  </si>
  <si>
    <r>
      <t>Name</t>
    </r>
    <r>
      <rPr>
        <sz val="8"/>
        <color theme="1"/>
        <rFont val="ＭＳ Ｐゴシック"/>
        <family val="3"/>
        <charset val="128"/>
      </rPr>
      <t/>
    </r>
    <phoneticPr fontId="2"/>
  </si>
  <si>
    <t>Please use formal letter or Arabic numerals in figures.</t>
    <phoneticPr fontId="2"/>
  </si>
  <si>
    <t xml:space="preserve">     TURNER   ELIZABETH</t>
    <phoneticPr fontId="2"/>
  </si>
  <si>
    <t>Department of XXXX, XXXX University</t>
    <phoneticPr fontId="2"/>
  </si>
  <si>
    <t>Research on XXXX</t>
    <phoneticPr fontId="2"/>
  </si>
  <si>
    <r>
      <rPr>
        <sz val="6"/>
        <rFont val="ＭＳ Ｐ明朝"/>
        <family val="1"/>
        <charset val="128"/>
      </rPr>
      <t>※</t>
    </r>
  </si>
  <si>
    <t>Please use formal letter or Arabic numerals in figures.</t>
    <phoneticPr fontId="2"/>
  </si>
  <si>
    <t>Assistant
Professor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</si>
</sst>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\ /\ mmm\ /\ yyyy"/>
  </numFmts>
  <fonts count="3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明朝"/>
      <family val="1"/>
      <charset val="128"/>
    </font>
    <font>
      <b/>
      <sz val="9"/>
      <color theme="1"/>
      <name val="Arial"/>
      <family val="2"/>
    </font>
    <font>
      <b/>
      <sz val="9"/>
      <color theme="1"/>
      <name val="HGｺﾞｼｯｸE"/>
      <family val="3"/>
      <charset val="128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9"/>
      <color rgb="FFFF0000"/>
      <name val="Times New Roman"/>
      <family val="1"/>
    </font>
    <font>
      <b/>
      <sz val="8"/>
      <color indexed="81"/>
      <name val="ＭＳ Ｐゴシック"/>
      <family val="3"/>
      <charset val="128"/>
    </font>
    <font>
      <b/>
      <sz val="8"/>
      <color indexed="81"/>
      <name val="メイリオ"/>
      <family val="3"/>
      <charset val="128"/>
    </font>
    <font>
      <sz val="9"/>
      <name val="Times New Roman"/>
      <family val="1"/>
    </font>
    <font>
      <i/>
      <sz val="9"/>
      <color theme="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ＭＳ Ｐ明朝"/>
      <family val="1"/>
      <charset val="128"/>
    </font>
    <font>
      <sz val="11"/>
      <name val="Times New Roman"/>
      <family val="1"/>
    </font>
    <font>
      <b/>
      <sz val="9"/>
      <name val="Arial"/>
      <family val="2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u/>
      <sz val="8"/>
      <color indexed="81"/>
      <name val="Arial"/>
      <family val="2"/>
    </font>
    <font>
      <vertAlign val="superscript"/>
      <sz val="9"/>
      <color theme="1"/>
      <name val="Arial"/>
      <family val="2"/>
    </font>
    <font>
      <sz val="14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Times New Roman"/>
      <family val="1"/>
    </font>
    <font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2" borderId="11" xfId="0" applyFill="1" applyBorder="1">
      <alignment vertical="center"/>
    </xf>
    <xf numFmtId="0" fontId="4" fillId="0" borderId="18" xfId="0" applyFont="1" applyBorder="1">
      <alignment vertical="center"/>
    </xf>
    <xf numFmtId="0" fontId="4" fillId="0" borderId="14" xfId="0" applyFont="1" applyBorder="1">
      <alignment vertical="center"/>
    </xf>
    <xf numFmtId="49" fontId="4" fillId="0" borderId="11" xfId="0" applyNumberFormat="1" applyFont="1" applyBorder="1">
      <alignment vertical="center"/>
    </xf>
    <xf numFmtId="49" fontId="4" fillId="0" borderId="1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4" xfId="0" applyFont="1" applyBorder="1">
      <alignment vertical="center"/>
    </xf>
    <xf numFmtId="0" fontId="4" fillId="0" borderId="3" xfId="0" applyFont="1" applyBorder="1" applyAlignment="1"/>
    <xf numFmtId="0" fontId="10" fillId="0" borderId="0" xfId="0" applyFont="1">
      <alignment vertical="center"/>
    </xf>
    <xf numFmtId="0" fontId="4" fillId="0" borderId="0" xfId="0" applyFont="1" applyAlignment="1">
      <alignment vertical="top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6" fillId="4" borderId="0" xfId="0" applyFont="1" applyFill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23" fillId="0" borderId="0" xfId="0" applyFont="1">
      <alignment vertical="center"/>
    </xf>
    <xf numFmtId="0" fontId="20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5" fillId="0" borderId="4" xfId="0" applyFont="1" applyBorder="1">
      <alignment vertical="center"/>
    </xf>
    <xf numFmtId="0" fontId="26" fillId="0" borderId="8" xfId="0" applyFont="1" applyBorder="1">
      <alignment vertical="center"/>
    </xf>
    <xf numFmtId="0" fontId="20" fillId="0" borderId="0" xfId="0" applyFont="1">
      <alignment vertical="center"/>
    </xf>
    <xf numFmtId="0" fontId="25" fillId="0" borderId="9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0" xfId="0" applyFont="1" applyAlignment="1">
      <alignment vertical="center" wrapText="1"/>
    </xf>
    <xf numFmtId="0" fontId="20" fillId="0" borderId="0" xfId="0" quotePrefix="1" applyFont="1">
      <alignment vertical="center"/>
    </xf>
    <xf numFmtId="0" fontId="20" fillId="0" borderId="5" xfId="0" applyFont="1" applyBorder="1">
      <alignment vertical="center"/>
    </xf>
    <xf numFmtId="0" fontId="20" fillId="0" borderId="6" xfId="0" applyFont="1" applyBorder="1">
      <alignment vertical="center"/>
    </xf>
    <xf numFmtId="0" fontId="25" fillId="0" borderId="7" xfId="0" applyFont="1" applyBorder="1">
      <alignment vertical="center"/>
    </xf>
    <xf numFmtId="0" fontId="0" fillId="0" borderId="3" xfId="0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16" fillId="0" borderId="0" xfId="0" applyFont="1">
      <alignment vertical="center"/>
    </xf>
    <xf numFmtId="0" fontId="16" fillId="0" borderId="3" xfId="0" applyFont="1" applyBorder="1" applyAlignment="1">
      <alignment vertical="top" wrapText="1"/>
    </xf>
    <xf numFmtId="0" fontId="15" fillId="0" borderId="6" xfId="0" applyFont="1" applyBorder="1">
      <alignment vertical="center"/>
    </xf>
    <xf numFmtId="14" fontId="0" fillId="0" borderId="11" xfId="0" applyNumberFormat="1" applyBorder="1">
      <alignment vertical="center"/>
    </xf>
    <xf numFmtId="14" fontId="0" fillId="0" borderId="10" xfId="0" applyNumberFormat="1" applyBorder="1">
      <alignment vertical="center"/>
    </xf>
    <xf numFmtId="0" fontId="4" fillId="0" borderId="18" xfId="0" applyFont="1" applyBorder="1" applyAlignment="1">
      <alignment vertical="center" shrinkToFit="1"/>
    </xf>
    <xf numFmtId="0" fontId="32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center" shrinkToFi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0" xfId="0" applyNumberFormat="1" applyFont="1" applyBorder="1">
      <alignment vertical="center"/>
    </xf>
    <xf numFmtId="49" fontId="4" fillId="0" borderId="11" xfId="0" applyNumberFormat="1" applyFont="1" applyBorder="1">
      <alignment vertical="center"/>
    </xf>
    <xf numFmtId="49" fontId="4" fillId="0" borderId="12" xfId="0" applyNumberFormat="1" applyFont="1" applyBorder="1">
      <alignment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top" wrapText="1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4" fillId="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49" fontId="4" fillId="0" borderId="3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37" fillId="0" borderId="1" xfId="0" applyFont="1" applyBorder="1">
      <alignment vertical="center"/>
    </xf>
    <xf numFmtId="0" fontId="20" fillId="3" borderId="16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vertical="top" wrapText="1"/>
    </xf>
    <xf numFmtId="0" fontId="16" fillId="4" borderId="0" xfId="0" applyFont="1" applyFill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49" fontId="4" fillId="0" borderId="10" xfId="0" applyNumberFormat="1" applyFont="1" applyBorder="1" applyProtection="1">
      <alignment vertical="center"/>
      <protection locked="0"/>
    </xf>
    <xf numFmtId="49" fontId="4" fillId="0" borderId="11" xfId="0" applyNumberFormat="1" applyFont="1" applyBorder="1" applyProtection="1">
      <alignment vertical="center"/>
      <protection locked="0"/>
    </xf>
    <xf numFmtId="49" fontId="4" fillId="0" borderId="12" xfId="0" applyNumberFormat="1" applyFont="1" applyBorder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0</xdr:row>
      <xdr:rowOff>104775</xdr:rowOff>
    </xdr:from>
    <xdr:to>
      <xdr:col>70</xdr:col>
      <xdr:colOff>89676</xdr:colOff>
      <xdr:row>7</xdr:row>
      <xdr:rowOff>77229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spect="1"/>
        </xdr:cNvSpPr>
      </xdr:nvSpPr>
      <xdr:spPr>
        <a:xfrm>
          <a:off x="6124575" y="104775"/>
          <a:ext cx="1289826" cy="1505979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photograph shall be 3.6cm to 4.0cm by 2.4cm to 3.0cm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0</xdr:row>
      <xdr:rowOff>104775</xdr:rowOff>
    </xdr:from>
    <xdr:to>
      <xdr:col>70</xdr:col>
      <xdr:colOff>89676</xdr:colOff>
      <xdr:row>7</xdr:row>
      <xdr:rowOff>77229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6124575" y="104775"/>
          <a:ext cx="1289826" cy="1505979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0"/>
        <a:lstStyle/>
        <a:p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photograph shall be 3.6cm to 4.0cm by 2.4cm to 3.0cm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0154;&#20107;&#35506;\03_&#20154;&#20107;&#32102;&#19982;&#35506;\11_&#20219;&#29992;&#31532;&#19968;&#20418;\&#20196;&#21644;&#12539;&#24180;&#24230;&#26411;&#24180;&#40802;&#23550;&#24540;&#27096;&#24335;\01-08&#23653;&#27508;&#26360;&#65288;&#33521;&#23383;&#34920;&#35352;&#20837;&#12426;&#65289;&#20196;&#21644;&#23550;&#24540;&#2925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英語（記入例）"/>
      <sheetName val="英語"/>
      <sheetName val="日本語（記入例）"/>
      <sheetName val="日本語"/>
      <sheetName val="リスト（配付時は非表示＆ブックに保護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C111"/>
  <sheetViews>
    <sheetView tabSelected="1" view="pageBreakPreview" zoomScaleNormal="85" zoomScaleSheetLayoutView="100" workbookViewId="0">
      <selection activeCell="I6" sqref="I6:AZ6"/>
    </sheetView>
  </sheetViews>
  <sheetFormatPr defaultColWidth="1.375" defaultRowHeight="15" x14ac:dyDescent="0.15"/>
  <cols>
    <col min="1" max="13" width="1.375" style="14"/>
    <col min="14" max="14" width="1.375" style="14" customWidth="1"/>
    <col min="15" max="17" width="1.375" style="14"/>
    <col min="18" max="18" width="1.25" style="14" customWidth="1"/>
    <col min="19" max="45" width="1.375" style="14"/>
    <col min="46" max="46" width="1.375" style="14" customWidth="1"/>
    <col min="47" max="16384" width="1.375" style="14"/>
  </cols>
  <sheetData>
    <row r="1" spans="1:81" ht="15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:81" ht="15" customHeight="1" x14ac:dyDescent="0.15">
      <c r="A2" s="129" t="s">
        <v>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81" ht="13.5" customHeight="1" x14ac:dyDescent="0.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5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6"/>
      <c r="AF3" s="16"/>
      <c r="AG3" s="16"/>
      <c r="AH3" s="13"/>
      <c r="AI3" s="13"/>
      <c r="AJ3" s="13"/>
      <c r="AK3" s="13"/>
      <c r="AL3" s="13"/>
      <c r="AM3" s="13"/>
      <c r="AN3" s="13"/>
      <c r="AO3" s="13"/>
      <c r="AP3" s="131"/>
      <c r="AQ3" s="132"/>
      <c r="AR3" s="132"/>
      <c r="AS3" s="132"/>
      <c r="AT3" s="133" t="s">
        <v>62</v>
      </c>
      <c r="AU3" s="133"/>
      <c r="AV3" s="133"/>
      <c r="AW3" s="133" t="s">
        <v>63</v>
      </c>
      <c r="AX3" s="133"/>
      <c r="AY3" s="133"/>
      <c r="AZ3" s="133"/>
      <c r="BA3" s="133"/>
      <c r="BB3" s="133" t="s">
        <v>64</v>
      </c>
      <c r="BC3" s="133"/>
      <c r="BD3" s="133"/>
      <c r="BE3" s="17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1:81" ht="13.5" customHeight="1" x14ac:dyDescent="0.1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1"/>
      <c r="AF4" s="11"/>
      <c r="AG4" s="11"/>
      <c r="AH4" s="13"/>
      <c r="AI4" s="13"/>
      <c r="AJ4" s="13"/>
      <c r="AK4" s="13"/>
      <c r="AL4" s="13"/>
      <c r="AM4" s="13"/>
      <c r="AN4" s="13"/>
      <c r="AO4" s="13"/>
      <c r="AP4" s="134" t="s">
        <v>93</v>
      </c>
      <c r="AQ4" s="135"/>
      <c r="AR4" s="135"/>
      <c r="AS4" s="135"/>
      <c r="AT4" s="280"/>
      <c r="AU4" s="280"/>
      <c r="AV4" s="280"/>
      <c r="AW4" s="11" t="s">
        <v>59</v>
      </c>
      <c r="AX4" s="280"/>
      <c r="AY4" s="280"/>
      <c r="AZ4" s="280"/>
      <c r="BA4" s="11" t="s">
        <v>59</v>
      </c>
      <c r="BB4" s="280"/>
      <c r="BC4" s="280"/>
      <c r="BD4" s="280"/>
      <c r="BE4" s="12" t="s">
        <v>61</v>
      </c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C4" s="13"/>
    </row>
    <row r="5" spans="1:81" ht="16.5" customHeight="1" x14ac:dyDescent="0.15">
      <c r="A5" s="68" t="s">
        <v>165</v>
      </c>
      <c r="B5" s="69"/>
      <c r="C5" s="69"/>
      <c r="D5" s="69"/>
      <c r="E5" s="69"/>
      <c r="F5" s="69"/>
      <c r="G5" s="69"/>
      <c r="H5" s="70"/>
      <c r="I5" s="128" t="s">
        <v>157</v>
      </c>
      <c r="J5" s="57"/>
      <c r="K5" s="57"/>
      <c r="L5" s="57"/>
      <c r="M5" s="57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57" t="s">
        <v>158</v>
      </c>
      <c r="Z5" s="57"/>
      <c r="AA5" s="57"/>
      <c r="AB5" s="57"/>
      <c r="AC5" s="57"/>
      <c r="AD5" s="57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4"/>
      <c r="BA5" s="86" t="s">
        <v>41</v>
      </c>
      <c r="BB5" s="87"/>
      <c r="BC5" s="87"/>
      <c r="BD5" s="87"/>
      <c r="BE5" s="88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81" ht="39" customHeight="1" x14ac:dyDescent="0.15">
      <c r="A6" s="71" t="s">
        <v>164</v>
      </c>
      <c r="B6" s="72"/>
      <c r="C6" s="72"/>
      <c r="D6" s="72"/>
      <c r="E6" s="72"/>
      <c r="F6" s="72"/>
      <c r="G6" s="72"/>
      <c r="H6" s="73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2"/>
      <c r="BA6" s="337"/>
      <c r="BB6" s="338"/>
      <c r="BC6" s="338"/>
      <c r="BD6" s="338"/>
      <c r="BE6" s="339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ht="8.25" customHeight="1" x14ac:dyDescent="0.15">
      <c r="A7" s="111" t="s">
        <v>43</v>
      </c>
      <c r="B7" s="112"/>
      <c r="C7" s="112"/>
      <c r="D7" s="112"/>
      <c r="E7" s="112"/>
      <c r="F7" s="112"/>
      <c r="G7" s="112"/>
      <c r="H7" s="113"/>
      <c r="I7" s="117" t="s">
        <v>46</v>
      </c>
      <c r="J7" s="117"/>
      <c r="K7" s="117"/>
      <c r="L7" s="117"/>
      <c r="M7" s="51"/>
      <c r="N7" s="117" t="s">
        <v>47</v>
      </c>
      <c r="O7" s="117"/>
      <c r="P7" s="117"/>
      <c r="Q7" s="117"/>
      <c r="R7" s="52"/>
      <c r="S7" s="117" t="s">
        <v>48</v>
      </c>
      <c r="T7" s="117"/>
      <c r="U7" s="117"/>
      <c r="V7" s="117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9"/>
      <c r="AW7" s="49"/>
      <c r="AX7" s="49"/>
      <c r="AY7" s="49"/>
      <c r="AZ7" s="49"/>
      <c r="BA7" s="49"/>
      <c r="BB7" s="49"/>
      <c r="BC7" s="49"/>
      <c r="BD7" s="49"/>
      <c r="BE7" s="17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81" ht="15" customHeight="1" x14ac:dyDescent="0.15">
      <c r="A8" s="114"/>
      <c r="B8" s="115"/>
      <c r="C8" s="115"/>
      <c r="D8" s="115"/>
      <c r="E8" s="115"/>
      <c r="F8" s="115"/>
      <c r="G8" s="115"/>
      <c r="H8" s="116"/>
      <c r="I8" s="280"/>
      <c r="J8" s="280"/>
      <c r="K8" s="280"/>
      <c r="L8" s="280"/>
      <c r="M8" s="11" t="s">
        <v>59</v>
      </c>
      <c r="N8" s="280"/>
      <c r="O8" s="280"/>
      <c r="P8" s="280"/>
      <c r="Q8" s="280"/>
      <c r="R8" s="11" t="s">
        <v>59</v>
      </c>
      <c r="S8" s="280"/>
      <c r="T8" s="280"/>
      <c r="U8" s="280"/>
      <c r="V8" s="280"/>
      <c r="W8" s="119" t="s">
        <v>60</v>
      </c>
      <c r="X8" s="119"/>
      <c r="Y8" s="119"/>
      <c r="Z8" s="119"/>
      <c r="AA8" s="118" t="str">
        <f>IF(ISERROR(DATEDIF('リスト（配付時は非表示＆ブックに保護）'!B23-1,'リスト（配付時は非表示＆ブックに保護）'!A23,"Y")),"",DATEDIF('リスト（配付時は非表示＆ブックに保護）'!B23-1,'リスト（配付時は非表示＆ブックに保護）'!A23,"Y"))</f>
        <v/>
      </c>
      <c r="AB8" s="118"/>
      <c r="AC8" s="53" t="s">
        <v>61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50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81" ht="16.5" customHeight="1" x14ac:dyDescent="0.2">
      <c r="A9" s="68" t="s">
        <v>44</v>
      </c>
      <c r="B9" s="69"/>
      <c r="C9" s="69"/>
      <c r="D9" s="69"/>
      <c r="E9" s="69"/>
      <c r="F9" s="69"/>
      <c r="G9" s="69"/>
      <c r="H9" s="70"/>
      <c r="I9" s="85" t="s">
        <v>159</v>
      </c>
      <c r="J9" s="85"/>
      <c r="K9" s="85"/>
      <c r="L9" s="85"/>
      <c r="M9" s="85"/>
      <c r="N9" s="85"/>
      <c r="O9" s="333"/>
      <c r="P9" s="333"/>
      <c r="Q9" s="333"/>
      <c r="R9" s="18" t="s">
        <v>6</v>
      </c>
      <c r="S9" s="333"/>
      <c r="T9" s="333"/>
      <c r="U9" s="333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1"/>
    </row>
    <row r="10" spans="1:81" ht="32.25" customHeight="1" x14ac:dyDescent="0.15">
      <c r="A10" s="82"/>
      <c r="B10" s="83"/>
      <c r="C10" s="83"/>
      <c r="D10" s="83"/>
      <c r="E10" s="83"/>
      <c r="F10" s="83"/>
      <c r="G10" s="83"/>
      <c r="H10" s="84"/>
      <c r="I10" s="334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6"/>
    </row>
    <row r="11" spans="1:81" ht="21" customHeight="1" x14ac:dyDescent="0.15">
      <c r="A11" s="77" t="s">
        <v>72</v>
      </c>
      <c r="B11" s="78"/>
      <c r="C11" s="78"/>
      <c r="D11" s="78"/>
      <c r="E11" s="78"/>
      <c r="F11" s="78"/>
      <c r="G11" s="78"/>
      <c r="H11" s="79"/>
      <c r="I11" s="331"/>
      <c r="J11" s="332"/>
      <c r="K11" s="332"/>
      <c r="L11" s="81" t="s">
        <v>39</v>
      </c>
      <c r="M11" s="81"/>
      <c r="N11" s="332"/>
      <c r="O11" s="332"/>
      <c r="P11" s="332"/>
      <c r="Q11" s="81" t="s">
        <v>39</v>
      </c>
      <c r="R11" s="81"/>
      <c r="S11" s="332"/>
      <c r="T11" s="332"/>
      <c r="U11" s="332"/>
      <c r="V11" s="8"/>
      <c r="W11" s="8"/>
      <c r="X11" s="8"/>
      <c r="Y11" s="9"/>
      <c r="Z11" s="86" t="s">
        <v>73</v>
      </c>
      <c r="AA11" s="87"/>
      <c r="AB11" s="87"/>
      <c r="AC11" s="87"/>
      <c r="AD11" s="87"/>
      <c r="AE11" s="87"/>
      <c r="AF11" s="87"/>
      <c r="AG11" s="87"/>
      <c r="AH11" s="88"/>
      <c r="AI11" s="328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30"/>
    </row>
    <row r="12" spans="1:81" ht="13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81" ht="15" customHeight="1" x14ac:dyDescent="0.15">
      <c r="A13" s="19" t="s">
        <v>142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81" ht="18" customHeight="1" x14ac:dyDescent="0.15">
      <c r="A14" s="136" t="s">
        <v>50</v>
      </c>
      <c r="B14" s="137"/>
      <c r="C14" s="137"/>
      <c r="D14" s="137"/>
      <c r="E14" s="138"/>
      <c r="F14" s="136" t="s">
        <v>45</v>
      </c>
      <c r="G14" s="137"/>
      <c r="H14" s="137"/>
      <c r="I14" s="137"/>
      <c r="J14" s="138"/>
      <c r="K14" s="93" t="s">
        <v>92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5"/>
      <c r="AY14" s="68" t="s">
        <v>97</v>
      </c>
      <c r="AZ14" s="69"/>
      <c r="BA14" s="69"/>
      <c r="BB14" s="69"/>
      <c r="BC14" s="69"/>
      <c r="BD14" s="70"/>
      <c r="BE14" s="102" t="s">
        <v>140</v>
      </c>
      <c r="BF14" s="103"/>
      <c r="BG14" s="103"/>
      <c r="BH14" s="103"/>
      <c r="BI14" s="103"/>
      <c r="BJ14" s="104"/>
      <c r="BK14" s="68" t="s">
        <v>76</v>
      </c>
      <c r="BL14" s="69"/>
      <c r="BM14" s="69"/>
      <c r="BN14" s="69"/>
      <c r="BO14" s="69"/>
      <c r="BP14" s="69"/>
      <c r="BQ14" s="69"/>
      <c r="BR14" s="69"/>
      <c r="BS14" s="70"/>
    </row>
    <row r="15" spans="1:81" ht="18" customHeight="1" x14ac:dyDescent="0.15">
      <c r="A15" s="74" t="s">
        <v>46</v>
      </c>
      <c r="B15" s="75"/>
      <c r="C15" s="76"/>
      <c r="D15" s="89" t="s">
        <v>47</v>
      </c>
      <c r="E15" s="90"/>
      <c r="F15" s="74" t="s">
        <v>46</v>
      </c>
      <c r="G15" s="75"/>
      <c r="H15" s="76"/>
      <c r="I15" s="89" t="s">
        <v>47</v>
      </c>
      <c r="J15" s="90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8"/>
      <c r="AY15" s="71"/>
      <c r="AZ15" s="72"/>
      <c r="BA15" s="72"/>
      <c r="BB15" s="72"/>
      <c r="BC15" s="72"/>
      <c r="BD15" s="73"/>
      <c r="BE15" s="105"/>
      <c r="BF15" s="106"/>
      <c r="BG15" s="106"/>
      <c r="BH15" s="106"/>
      <c r="BI15" s="106"/>
      <c r="BJ15" s="107"/>
      <c r="BK15" s="71"/>
      <c r="BL15" s="72"/>
      <c r="BM15" s="72"/>
      <c r="BN15" s="72"/>
      <c r="BO15" s="72"/>
      <c r="BP15" s="72"/>
      <c r="BQ15" s="72"/>
      <c r="BR15" s="72"/>
      <c r="BS15" s="73"/>
    </row>
    <row r="16" spans="1:81" ht="33.75" customHeight="1" x14ac:dyDescent="0.15">
      <c r="A16" s="319"/>
      <c r="B16" s="315"/>
      <c r="C16" s="314"/>
      <c r="D16" s="313"/>
      <c r="E16" s="320"/>
      <c r="F16" s="319"/>
      <c r="G16" s="315"/>
      <c r="H16" s="314"/>
      <c r="I16" s="313"/>
      <c r="J16" s="320"/>
      <c r="K16" s="325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7"/>
      <c r="AY16" s="319"/>
      <c r="AZ16" s="315"/>
      <c r="BA16" s="315"/>
      <c r="BB16" s="315"/>
      <c r="BC16" s="315"/>
      <c r="BD16" s="320"/>
      <c r="BE16" s="322"/>
      <c r="BF16" s="322"/>
      <c r="BG16" s="322"/>
      <c r="BH16" s="322"/>
      <c r="BI16" s="322"/>
      <c r="BJ16" s="323"/>
      <c r="BK16" s="324"/>
      <c r="BL16" s="324"/>
      <c r="BM16" s="324"/>
      <c r="BN16" s="324"/>
      <c r="BO16" s="324"/>
      <c r="BP16" s="324"/>
      <c r="BQ16" s="324"/>
      <c r="BR16" s="324"/>
      <c r="BS16" s="324"/>
    </row>
    <row r="17" spans="1:71" ht="33.75" customHeight="1" x14ac:dyDescent="0.15">
      <c r="A17" s="319"/>
      <c r="B17" s="315"/>
      <c r="C17" s="314"/>
      <c r="D17" s="313"/>
      <c r="E17" s="320"/>
      <c r="F17" s="319"/>
      <c r="G17" s="315"/>
      <c r="H17" s="314"/>
      <c r="I17" s="313"/>
      <c r="J17" s="320"/>
      <c r="K17" s="325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7"/>
      <c r="AY17" s="319"/>
      <c r="AZ17" s="315"/>
      <c r="BA17" s="315"/>
      <c r="BB17" s="315"/>
      <c r="BC17" s="315"/>
      <c r="BD17" s="320"/>
      <c r="BE17" s="322"/>
      <c r="BF17" s="322"/>
      <c r="BG17" s="322"/>
      <c r="BH17" s="322"/>
      <c r="BI17" s="322"/>
      <c r="BJ17" s="323"/>
      <c r="BK17" s="324"/>
      <c r="BL17" s="324"/>
      <c r="BM17" s="324"/>
      <c r="BN17" s="324"/>
      <c r="BO17" s="324"/>
      <c r="BP17" s="324"/>
      <c r="BQ17" s="324"/>
      <c r="BR17" s="324"/>
      <c r="BS17" s="324"/>
    </row>
    <row r="18" spans="1:71" ht="33.75" customHeight="1" x14ac:dyDescent="0.15">
      <c r="A18" s="319"/>
      <c r="B18" s="315"/>
      <c r="C18" s="314"/>
      <c r="D18" s="313"/>
      <c r="E18" s="320"/>
      <c r="F18" s="319"/>
      <c r="G18" s="315"/>
      <c r="H18" s="314"/>
      <c r="I18" s="313"/>
      <c r="J18" s="320"/>
      <c r="K18" s="325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7"/>
      <c r="AY18" s="319"/>
      <c r="AZ18" s="315"/>
      <c r="BA18" s="315"/>
      <c r="BB18" s="315"/>
      <c r="BC18" s="315"/>
      <c r="BD18" s="320"/>
      <c r="BE18" s="322"/>
      <c r="BF18" s="322"/>
      <c r="BG18" s="322"/>
      <c r="BH18" s="322"/>
      <c r="BI18" s="322"/>
      <c r="BJ18" s="323"/>
      <c r="BK18" s="324"/>
      <c r="BL18" s="324"/>
      <c r="BM18" s="324"/>
      <c r="BN18" s="324"/>
      <c r="BO18" s="324"/>
      <c r="BP18" s="324"/>
      <c r="BQ18" s="324"/>
      <c r="BR18" s="324"/>
      <c r="BS18" s="324"/>
    </row>
    <row r="19" spans="1:71" ht="33.75" customHeight="1" x14ac:dyDescent="0.15">
      <c r="A19" s="319"/>
      <c r="B19" s="315"/>
      <c r="C19" s="314"/>
      <c r="D19" s="313"/>
      <c r="E19" s="320"/>
      <c r="F19" s="319"/>
      <c r="G19" s="315"/>
      <c r="H19" s="314"/>
      <c r="I19" s="313"/>
      <c r="J19" s="320"/>
      <c r="K19" s="325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7"/>
      <c r="AY19" s="319"/>
      <c r="AZ19" s="315"/>
      <c r="BA19" s="315"/>
      <c r="BB19" s="315"/>
      <c r="BC19" s="315"/>
      <c r="BD19" s="320"/>
      <c r="BE19" s="322"/>
      <c r="BF19" s="322"/>
      <c r="BG19" s="322"/>
      <c r="BH19" s="322"/>
      <c r="BI19" s="322"/>
      <c r="BJ19" s="323"/>
      <c r="BK19" s="324"/>
      <c r="BL19" s="324"/>
      <c r="BM19" s="324"/>
      <c r="BN19" s="324"/>
      <c r="BO19" s="324"/>
      <c r="BP19" s="324"/>
      <c r="BQ19" s="324"/>
      <c r="BR19" s="324"/>
      <c r="BS19" s="324"/>
    </row>
    <row r="20" spans="1:71" ht="33.75" customHeight="1" x14ac:dyDescent="0.15">
      <c r="A20" s="319"/>
      <c r="B20" s="315"/>
      <c r="C20" s="314"/>
      <c r="D20" s="313"/>
      <c r="E20" s="320"/>
      <c r="F20" s="319"/>
      <c r="G20" s="315"/>
      <c r="H20" s="314"/>
      <c r="I20" s="313"/>
      <c r="J20" s="320"/>
      <c r="K20" s="325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7"/>
      <c r="AY20" s="319"/>
      <c r="AZ20" s="315"/>
      <c r="BA20" s="315"/>
      <c r="BB20" s="315"/>
      <c r="BC20" s="315"/>
      <c r="BD20" s="320"/>
      <c r="BE20" s="322"/>
      <c r="BF20" s="322"/>
      <c r="BG20" s="322"/>
      <c r="BH20" s="322"/>
      <c r="BI20" s="322"/>
      <c r="BJ20" s="323"/>
      <c r="BK20" s="324"/>
      <c r="BL20" s="324"/>
      <c r="BM20" s="324"/>
      <c r="BN20" s="324"/>
      <c r="BO20" s="324"/>
      <c r="BP20" s="324"/>
      <c r="BQ20" s="324"/>
      <c r="BR20" s="324"/>
      <c r="BS20" s="324"/>
    </row>
    <row r="21" spans="1:71" ht="33.75" customHeight="1" x14ac:dyDescent="0.15">
      <c r="A21" s="319"/>
      <c r="B21" s="315"/>
      <c r="C21" s="314"/>
      <c r="D21" s="313"/>
      <c r="E21" s="320"/>
      <c r="F21" s="319"/>
      <c r="G21" s="315"/>
      <c r="H21" s="314"/>
      <c r="I21" s="313"/>
      <c r="J21" s="320"/>
      <c r="K21" s="325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7"/>
      <c r="AY21" s="319"/>
      <c r="AZ21" s="315"/>
      <c r="BA21" s="315"/>
      <c r="BB21" s="315"/>
      <c r="BC21" s="315"/>
      <c r="BD21" s="320"/>
      <c r="BE21" s="322"/>
      <c r="BF21" s="322"/>
      <c r="BG21" s="322"/>
      <c r="BH21" s="322"/>
      <c r="BI21" s="322"/>
      <c r="BJ21" s="323"/>
      <c r="BK21" s="324"/>
      <c r="BL21" s="324"/>
      <c r="BM21" s="324"/>
      <c r="BN21" s="324"/>
      <c r="BO21" s="324"/>
      <c r="BP21" s="324"/>
      <c r="BQ21" s="324"/>
      <c r="BR21" s="324"/>
      <c r="BS21" s="324"/>
    </row>
    <row r="22" spans="1:71" ht="13.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:71" ht="27" customHeight="1" x14ac:dyDescent="0.15">
      <c r="A23" s="68" t="s">
        <v>49</v>
      </c>
      <c r="B23" s="69"/>
      <c r="C23" s="69"/>
      <c r="D23" s="69"/>
      <c r="E23" s="69"/>
      <c r="F23" s="69"/>
      <c r="G23" s="70"/>
      <c r="H23" s="86" t="s">
        <v>46</v>
      </c>
      <c r="I23" s="87"/>
      <c r="J23" s="139"/>
      <c r="K23" s="140" t="s">
        <v>47</v>
      </c>
      <c r="L23" s="139"/>
      <c r="M23" s="140" t="s">
        <v>48</v>
      </c>
      <c r="N23" s="88"/>
      <c r="O23" s="141" t="s">
        <v>77</v>
      </c>
      <c r="P23" s="87"/>
      <c r="Q23" s="87"/>
      <c r="R23" s="87"/>
      <c r="S23" s="87"/>
      <c r="T23" s="87"/>
      <c r="U23" s="88"/>
      <c r="V23" s="86" t="s">
        <v>78</v>
      </c>
      <c r="W23" s="87"/>
      <c r="X23" s="87"/>
      <c r="Y23" s="87"/>
      <c r="Z23" s="87"/>
      <c r="AA23" s="87"/>
      <c r="AB23" s="87"/>
      <c r="AC23" s="88"/>
      <c r="AD23" s="86" t="s">
        <v>79</v>
      </c>
      <c r="AE23" s="87"/>
      <c r="AF23" s="87"/>
      <c r="AG23" s="87"/>
      <c r="AH23" s="87"/>
      <c r="AI23" s="87"/>
      <c r="AJ23" s="87"/>
      <c r="AK23" s="87"/>
      <c r="AL23" s="87"/>
      <c r="AM23" s="88"/>
      <c r="AN23" s="86" t="s">
        <v>46</v>
      </c>
      <c r="AO23" s="87"/>
      <c r="AP23" s="139"/>
      <c r="AQ23" s="140" t="s">
        <v>47</v>
      </c>
      <c r="AR23" s="139"/>
      <c r="AS23" s="140" t="s">
        <v>48</v>
      </c>
      <c r="AT23" s="88"/>
      <c r="AU23" s="141" t="s">
        <v>77</v>
      </c>
      <c r="AV23" s="87"/>
      <c r="AW23" s="87"/>
      <c r="AX23" s="87"/>
      <c r="AY23" s="87"/>
      <c r="AZ23" s="87"/>
      <c r="BA23" s="88"/>
      <c r="BB23" s="86" t="s">
        <v>78</v>
      </c>
      <c r="BC23" s="87"/>
      <c r="BD23" s="87"/>
      <c r="BE23" s="87"/>
      <c r="BF23" s="87"/>
      <c r="BG23" s="87"/>
      <c r="BH23" s="87"/>
      <c r="BI23" s="88"/>
      <c r="BJ23" s="142" t="s">
        <v>79</v>
      </c>
      <c r="BK23" s="142"/>
      <c r="BL23" s="142"/>
      <c r="BM23" s="142"/>
      <c r="BN23" s="142"/>
      <c r="BO23" s="142"/>
      <c r="BP23" s="142"/>
      <c r="BQ23" s="142"/>
      <c r="BR23" s="142"/>
      <c r="BS23" s="142"/>
    </row>
    <row r="24" spans="1:71" ht="36.75" customHeight="1" x14ac:dyDescent="0.15">
      <c r="A24" s="82"/>
      <c r="B24" s="83"/>
      <c r="C24" s="83"/>
      <c r="D24" s="83"/>
      <c r="E24" s="83"/>
      <c r="F24" s="83"/>
      <c r="G24" s="84"/>
      <c r="H24" s="319"/>
      <c r="I24" s="315"/>
      <c r="J24" s="314"/>
      <c r="K24" s="313"/>
      <c r="L24" s="314"/>
      <c r="M24" s="313"/>
      <c r="N24" s="320"/>
      <c r="O24" s="321"/>
      <c r="P24" s="322"/>
      <c r="Q24" s="322"/>
      <c r="R24" s="322"/>
      <c r="S24" s="322"/>
      <c r="T24" s="322"/>
      <c r="U24" s="323"/>
      <c r="V24" s="316"/>
      <c r="W24" s="317"/>
      <c r="X24" s="317"/>
      <c r="Y24" s="317"/>
      <c r="Z24" s="317"/>
      <c r="AA24" s="317"/>
      <c r="AB24" s="317"/>
      <c r="AC24" s="318"/>
      <c r="AD24" s="316"/>
      <c r="AE24" s="317"/>
      <c r="AF24" s="317"/>
      <c r="AG24" s="317"/>
      <c r="AH24" s="317"/>
      <c r="AI24" s="317"/>
      <c r="AJ24" s="317"/>
      <c r="AK24" s="317"/>
      <c r="AL24" s="317"/>
      <c r="AM24" s="318"/>
      <c r="AN24" s="319"/>
      <c r="AO24" s="315"/>
      <c r="AP24" s="314"/>
      <c r="AQ24" s="313"/>
      <c r="AR24" s="314"/>
      <c r="AS24" s="313"/>
      <c r="AT24" s="320"/>
      <c r="AU24" s="321"/>
      <c r="AV24" s="322"/>
      <c r="AW24" s="322"/>
      <c r="AX24" s="322"/>
      <c r="AY24" s="322"/>
      <c r="AZ24" s="322"/>
      <c r="BA24" s="323"/>
      <c r="BB24" s="316"/>
      <c r="BC24" s="317"/>
      <c r="BD24" s="317"/>
      <c r="BE24" s="317"/>
      <c r="BF24" s="317"/>
      <c r="BG24" s="317"/>
      <c r="BH24" s="317"/>
      <c r="BI24" s="318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</row>
    <row r="25" spans="1:71" ht="36.75" customHeight="1" x14ac:dyDescent="0.15">
      <c r="A25" s="71"/>
      <c r="B25" s="72"/>
      <c r="C25" s="72"/>
      <c r="D25" s="72"/>
      <c r="E25" s="72"/>
      <c r="F25" s="72"/>
      <c r="G25" s="73"/>
      <c r="H25" s="319"/>
      <c r="I25" s="315"/>
      <c r="J25" s="314"/>
      <c r="K25" s="313"/>
      <c r="L25" s="314"/>
      <c r="M25" s="313"/>
      <c r="N25" s="320"/>
      <c r="O25" s="321"/>
      <c r="P25" s="322"/>
      <c r="Q25" s="322"/>
      <c r="R25" s="322"/>
      <c r="S25" s="322"/>
      <c r="T25" s="322"/>
      <c r="U25" s="323"/>
      <c r="V25" s="316"/>
      <c r="W25" s="317"/>
      <c r="X25" s="317"/>
      <c r="Y25" s="317"/>
      <c r="Z25" s="317"/>
      <c r="AA25" s="317"/>
      <c r="AB25" s="317"/>
      <c r="AC25" s="318"/>
      <c r="AD25" s="316"/>
      <c r="AE25" s="317"/>
      <c r="AF25" s="317"/>
      <c r="AG25" s="317"/>
      <c r="AH25" s="317"/>
      <c r="AI25" s="317"/>
      <c r="AJ25" s="317"/>
      <c r="AK25" s="317"/>
      <c r="AL25" s="317"/>
      <c r="AM25" s="318"/>
      <c r="AN25" s="319"/>
      <c r="AO25" s="315"/>
      <c r="AP25" s="314"/>
      <c r="AQ25" s="313"/>
      <c r="AR25" s="314"/>
      <c r="AS25" s="313"/>
      <c r="AT25" s="320"/>
      <c r="AU25" s="321"/>
      <c r="AV25" s="322"/>
      <c r="AW25" s="322"/>
      <c r="AX25" s="322"/>
      <c r="AY25" s="322"/>
      <c r="AZ25" s="322"/>
      <c r="BA25" s="323"/>
      <c r="BB25" s="316"/>
      <c r="BC25" s="317"/>
      <c r="BD25" s="317"/>
      <c r="BE25" s="317"/>
      <c r="BF25" s="317"/>
      <c r="BG25" s="317"/>
      <c r="BH25" s="317"/>
      <c r="BI25" s="318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</row>
    <row r="26" spans="1:71" ht="13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1" ht="27" customHeight="1" x14ac:dyDescent="0.15">
      <c r="A27" s="102" t="s">
        <v>131</v>
      </c>
      <c r="B27" s="103"/>
      <c r="C27" s="103"/>
      <c r="D27" s="103"/>
      <c r="E27" s="103"/>
      <c r="F27" s="103"/>
      <c r="G27" s="103"/>
      <c r="H27" s="103"/>
      <c r="I27" s="104"/>
      <c r="J27" s="86" t="s">
        <v>46</v>
      </c>
      <c r="K27" s="87"/>
      <c r="L27" s="87"/>
      <c r="M27" s="140" t="s">
        <v>47</v>
      </c>
      <c r="N27" s="139"/>
      <c r="O27" s="87" t="s">
        <v>48</v>
      </c>
      <c r="P27" s="87"/>
      <c r="Q27" s="86" t="s">
        <v>80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8"/>
      <c r="AE27" s="86" t="s">
        <v>81</v>
      </c>
      <c r="AF27" s="87"/>
      <c r="AG27" s="87"/>
      <c r="AH27" s="87"/>
      <c r="AI27" s="87"/>
      <c r="AJ27" s="87"/>
      <c r="AK27" s="87"/>
      <c r="AL27" s="87"/>
      <c r="AM27" s="87"/>
      <c r="AN27" s="88"/>
      <c r="AO27" s="86" t="s">
        <v>46</v>
      </c>
      <c r="AP27" s="87"/>
      <c r="AQ27" s="87"/>
      <c r="AR27" s="140" t="s">
        <v>47</v>
      </c>
      <c r="AS27" s="139"/>
      <c r="AT27" s="87" t="s">
        <v>48</v>
      </c>
      <c r="AU27" s="87"/>
      <c r="AV27" s="86" t="s">
        <v>80</v>
      </c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8"/>
      <c r="BJ27" s="86" t="s">
        <v>81</v>
      </c>
      <c r="BK27" s="87"/>
      <c r="BL27" s="87"/>
      <c r="BM27" s="87"/>
      <c r="BN27" s="87"/>
      <c r="BO27" s="87"/>
      <c r="BP27" s="87"/>
      <c r="BQ27" s="87"/>
      <c r="BR27" s="87"/>
      <c r="BS27" s="88"/>
    </row>
    <row r="28" spans="1:71" ht="36.75" customHeight="1" x14ac:dyDescent="0.15">
      <c r="A28" s="164"/>
      <c r="B28" s="165"/>
      <c r="C28" s="165"/>
      <c r="D28" s="165"/>
      <c r="E28" s="165"/>
      <c r="F28" s="165"/>
      <c r="G28" s="165"/>
      <c r="H28" s="165"/>
      <c r="I28" s="166"/>
      <c r="J28" s="319"/>
      <c r="K28" s="315"/>
      <c r="L28" s="315"/>
      <c r="M28" s="313"/>
      <c r="N28" s="314"/>
      <c r="O28" s="313"/>
      <c r="P28" s="320"/>
      <c r="Q28" s="316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8"/>
      <c r="AE28" s="316"/>
      <c r="AF28" s="317"/>
      <c r="AG28" s="317"/>
      <c r="AH28" s="317"/>
      <c r="AI28" s="317"/>
      <c r="AJ28" s="317"/>
      <c r="AK28" s="317"/>
      <c r="AL28" s="317"/>
      <c r="AM28" s="317"/>
      <c r="AN28" s="318"/>
      <c r="AO28" s="319"/>
      <c r="AP28" s="315"/>
      <c r="AQ28" s="315"/>
      <c r="AR28" s="308"/>
      <c r="AS28" s="304"/>
      <c r="AT28" s="303"/>
      <c r="AU28" s="303"/>
      <c r="AV28" s="316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8"/>
      <c r="BJ28" s="316"/>
      <c r="BK28" s="317"/>
      <c r="BL28" s="317"/>
      <c r="BM28" s="317"/>
      <c r="BN28" s="317"/>
      <c r="BO28" s="317"/>
      <c r="BP28" s="317"/>
      <c r="BQ28" s="317"/>
      <c r="BR28" s="317"/>
      <c r="BS28" s="318"/>
    </row>
    <row r="29" spans="1:71" ht="36.75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7"/>
      <c r="J29" s="319"/>
      <c r="K29" s="315"/>
      <c r="L29" s="315"/>
      <c r="M29" s="313"/>
      <c r="N29" s="314"/>
      <c r="O29" s="313"/>
      <c r="P29" s="320"/>
      <c r="Q29" s="316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8"/>
      <c r="AE29" s="316"/>
      <c r="AF29" s="317"/>
      <c r="AG29" s="317"/>
      <c r="AH29" s="317"/>
      <c r="AI29" s="317"/>
      <c r="AJ29" s="317"/>
      <c r="AK29" s="317"/>
      <c r="AL29" s="317"/>
      <c r="AM29" s="317"/>
      <c r="AN29" s="318"/>
      <c r="AO29" s="319"/>
      <c r="AP29" s="315"/>
      <c r="AQ29" s="315"/>
      <c r="AR29" s="313"/>
      <c r="AS29" s="314"/>
      <c r="AT29" s="315"/>
      <c r="AU29" s="315"/>
      <c r="AV29" s="316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8"/>
      <c r="BJ29" s="316"/>
      <c r="BK29" s="317"/>
      <c r="BL29" s="317"/>
      <c r="BM29" s="317"/>
      <c r="BN29" s="317"/>
      <c r="BO29" s="317"/>
      <c r="BP29" s="317"/>
      <c r="BQ29" s="317"/>
      <c r="BR29" s="317"/>
      <c r="BS29" s="318"/>
    </row>
    <row r="30" spans="1:71" ht="13.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1" ht="6" customHeight="1" x14ac:dyDescent="0.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</row>
    <row r="32" spans="1:71" x14ac:dyDescent="0.15">
      <c r="A32" s="38" t="s">
        <v>143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40"/>
    </row>
    <row r="33" spans="1:71" ht="6" customHeight="1" x14ac:dyDescent="0.15">
      <c r="A33" s="4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40"/>
    </row>
    <row r="34" spans="1:71" ht="13.5" customHeight="1" x14ac:dyDescent="0.15">
      <c r="A34" s="41"/>
      <c r="B34" s="163" t="s">
        <v>153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40"/>
    </row>
    <row r="35" spans="1:71" ht="13.5" customHeight="1" x14ac:dyDescent="0.15">
      <c r="A35" s="41"/>
      <c r="B35" s="163" t="s">
        <v>132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40"/>
    </row>
    <row r="36" spans="1:71" ht="6" customHeight="1" x14ac:dyDescent="0.1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0"/>
    </row>
    <row r="37" spans="1:71" ht="13.5" customHeight="1" x14ac:dyDescent="0.15">
      <c r="A37" s="41"/>
      <c r="B37" s="39"/>
      <c r="C37" s="43" t="s">
        <v>12</v>
      </c>
      <c r="D37" s="39"/>
      <c r="E37" s="39" t="s">
        <v>172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40"/>
    </row>
    <row r="38" spans="1:71" ht="3" customHeight="1" x14ac:dyDescent="0.15">
      <c r="A38" s="41"/>
      <c r="B38" s="39"/>
      <c r="C38" s="4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40"/>
    </row>
    <row r="39" spans="1:71" ht="13.5" customHeight="1" x14ac:dyDescent="0.15">
      <c r="A39" s="41"/>
      <c r="B39" s="39"/>
      <c r="C39" s="43" t="s">
        <v>13</v>
      </c>
      <c r="D39" s="39"/>
      <c r="E39" s="39" t="s">
        <v>144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40"/>
    </row>
    <row r="40" spans="1:71" ht="3" customHeight="1" x14ac:dyDescent="0.15">
      <c r="A40" s="41"/>
      <c r="B40" s="39"/>
      <c r="C40" s="4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40"/>
    </row>
    <row r="41" spans="1:71" ht="13.5" customHeight="1" x14ac:dyDescent="0.15">
      <c r="A41" s="41"/>
      <c r="B41" s="39"/>
      <c r="C41" s="43" t="s">
        <v>14</v>
      </c>
      <c r="D41" s="39"/>
      <c r="E41" s="39" t="s">
        <v>130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40"/>
    </row>
    <row r="42" spans="1:71" ht="13.5" customHeight="1" x14ac:dyDescent="0.15">
      <c r="A42" s="41"/>
      <c r="B42" s="39"/>
      <c r="C42" s="43"/>
      <c r="D42" s="39"/>
      <c r="E42" s="39" t="s">
        <v>129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40"/>
    </row>
    <row r="43" spans="1:71" ht="3" customHeight="1" x14ac:dyDescent="0.15">
      <c r="A43" s="41"/>
      <c r="B43" s="39"/>
      <c r="C43" s="4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40"/>
    </row>
    <row r="44" spans="1:71" ht="13.5" customHeight="1" x14ac:dyDescent="0.15">
      <c r="A44" s="41"/>
      <c r="B44" s="39"/>
      <c r="C44" s="43" t="s">
        <v>15</v>
      </c>
      <c r="D44" s="39"/>
      <c r="E44" s="39" t="s">
        <v>84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40"/>
    </row>
    <row r="45" spans="1:71" ht="13.5" customHeight="1" x14ac:dyDescent="0.15">
      <c r="A45" s="41"/>
      <c r="B45" s="39"/>
      <c r="C45" s="39"/>
      <c r="D45" s="39"/>
      <c r="E45" s="39" t="s">
        <v>83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40"/>
    </row>
    <row r="46" spans="1:71" ht="3" customHeight="1" x14ac:dyDescent="0.15">
      <c r="A46" s="4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40"/>
    </row>
    <row r="47" spans="1:71" ht="13.5" customHeight="1" x14ac:dyDescent="0.15">
      <c r="A47" s="41"/>
      <c r="B47" s="39"/>
      <c r="C47" s="43" t="s">
        <v>16</v>
      </c>
      <c r="D47" s="39"/>
      <c r="E47" s="39" t="s">
        <v>128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40"/>
    </row>
    <row r="48" spans="1:71" ht="13.5" customHeight="1" x14ac:dyDescent="0.15">
      <c r="A48" s="41"/>
      <c r="B48" s="39"/>
      <c r="C48" s="43"/>
      <c r="D48" s="39"/>
      <c r="E48" s="39" t="s">
        <v>127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40"/>
    </row>
    <row r="49" spans="1:71" ht="6" customHeight="1" x14ac:dyDescent="0.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6"/>
    </row>
    <row r="50" spans="1:71" x14ac:dyDescent="0.15">
      <c r="A50" s="13"/>
      <c r="B50" s="13"/>
      <c r="C50" s="20"/>
      <c r="D50" s="2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24" t="s">
        <v>91</v>
      </c>
    </row>
    <row r="51" spans="1:71" x14ac:dyDescent="0.15">
      <c r="A51" s="13"/>
      <c r="B51" s="13"/>
      <c r="C51" s="20"/>
      <c r="D51" s="2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1" x14ac:dyDescent="0.15">
      <c r="A52" s="13"/>
      <c r="B52" s="13"/>
      <c r="C52" s="20"/>
      <c r="D52" s="2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1" ht="15" customHeight="1" x14ac:dyDescent="0.15">
      <c r="A53" s="21" t="s">
        <v>98</v>
      </c>
      <c r="B53" s="13"/>
      <c r="C53" s="20"/>
      <c r="D53" s="2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</row>
    <row r="54" spans="1:71" ht="18" customHeight="1" x14ac:dyDescent="0.15">
      <c r="A54" s="136" t="s">
        <v>50</v>
      </c>
      <c r="B54" s="137"/>
      <c r="C54" s="137"/>
      <c r="D54" s="137"/>
      <c r="E54" s="137"/>
      <c r="F54" s="137"/>
      <c r="G54" s="138"/>
      <c r="H54" s="136" t="s">
        <v>45</v>
      </c>
      <c r="I54" s="137"/>
      <c r="J54" s="137"/>
      <c r="K54" s="137"/>
      <c r="L54" s="137"/>
      <c r="M54" s="137"/>
      <c r="N54" s="138"/>
      <c r="O54" s="102" t="s">
        <v>154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4"/>
      <c r="AK54" s="111" t="s">
        <v>89</v>
      </c>
      <c r="AL54" s="112"/>
      <c r="AM54" s="112"/>
      <c r="AN54" s="112"/>
      <c r="AO54" s="112"/>
      <c r="AP54" s="112"/>
      <c r="AQ54" s="112"/>
      <c r="AR54" s="112"/>
      <c r="AS54" s="113"/>
      <c r="AT54" s="111" t="s">
        <v>99</v>
      </c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68" t="s">
        <v>67</v>
      </c>
      <c r="BO54" s="69"/>
      <c r="BP54" s="69"/>
      <c r="BQ54" s="69"/>
      <c r="BR54" s="69"/>
      <c r="BS54" s="70"/>
    </row>
    <row r="55" spans="1:71" ht="18" customHeight="1" x14ac:dyDescent="0.15">
      <c r="A55" s="114" t="s">
        <v>46</v>
      </c>
      <c r="B55" s="115"/>
      <c r="C55" s="115"/>
      <c r="D55" s="169" t="s">
        <v>47</v>
      </c>
      <c r="E55" s="170"/>
      <c r="F55" s="115" t="s">
        <v>48</v>
      </c>
      <c r="G55" s="115"/>
      <c r="H55" s="114" t="s">
        <v>46</v>
      </c>
      <c r="I55" s="115"/>
      <c r="J55" s="115"/>
      <c r="K55" s="169" t="s">
        <v>47</v>
      </c>
      <c r="L55" s="170"/>
      <c r="M55" s="115" t="s">
        <v>48</v>
      </c>
      <c r="N55" s="115"/>
      <c r="O55" s="105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7"/>
      <c r="AK55" s="114"/>
      <c r="AL55" s="115"/>
      <c r="AM55" s="115"/>
      <c r="AN55" s="115"/>
      <c r="AO55" s="115"/>
      <c r="AP55" s="115"/>
      <c r="AQ55" s="115"/>
      <c r="AR55" s="115"/>
      <c r="AS55" s="116"/>
      <c r="AT55" s="114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6"/>
      <c r="BN55" s="71"/>
      <c r="BO55" s="72"/>
      <c r="BP55" s="72"/>
      <c r="BQ55" s="72"/>
      <c r="BR55" s="72"/>
      <c r="BS55" s="73"/>
    </row>
    <row r="56" spans="1:71" ht="18" customHeight="1" x14ac:dyDescent="0.15">
      <c r="A56" s="299"/>
      <c r="B56" s="300"/>
      <c r="C56" s="301"/>
      <c r="D56" s="307"/>
      <c r="E56" s="301"/>
      <c r="F56" s="307"/>
      <c r="G56" s="310"/>
      <c r="H56" s="299"/>
      <c r="I56" s="300"/>
      <c r="J56" s="301"/>
      <c r="K56" s="307"/>
      <c r="L56" s="301"/>
      <c r="M56" s="307"/>
      <c r="N56" s="310"/>
      <c r="O56" s="286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8"/>
      <c r="AK56" s="295"/>
      <c r="AL56" s="295"/>
      <c r="AM56" s="295"/>
      <c r="AN56" s="295"/>
      <c r="AO56" s="295"/>
      <c r="AP56" s="295"/>
      <c r="AQ56" s="295"/>
      <c r="AR56" s="295"/>
      <c r="AS56" s="295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7"/>
      <c r="BO56" s="297"/>
      <c r="BP56" s="297"/>
      <c r="BQ56" s="297"/>
      <c r="BR56" s="297"/>
      <c r="BS56" s="297"/>
    </row>
    <row r="57" spans="1:71" ht="7.5" customHeight="1" x14ac:dyDescent="0.15">
      <c r="A57" s="302"/>
      <c r="B57" s="303"/>
      <c r="C57" s="304"/>
      <c r="D57" s="308"/>
      <c r="E57" s="304"/>
      <c r="F57" s="308"/>
      <c r="G57" s="311"/>
      <c r="H57" s="302"/>
      <c r="I57" s="303"/>
      <c r="J57" s="304"/>
      <c r="K57" s="308"/>
      <c r="L57" s="304"/>
      <c r="M57" s="308"/>
      <c r="N57" s="311"/>
      <c r="O57" s="289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1"/>
      <c r="AK57" s="295"/>
      <c r="AL57" s="295"/>
      <c r="AM57" s="295"/>
      <c r="AN57" s="295"/>
      <c r="AO57" s="295"/>
      <c r="AP57" s="295"/>
      <c r="AQ57" s="295"/>
      <c r="AR57" s="295"/>
      <c r="AS57" s="295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191" t="s">
        <v>40</v>
      </c>
      <c r="BO57" s="191"/>
      <c r="BP57" s="191"/>
      <c r="BQ57" s="191"/>
      <c r="BR57" s="191"/>
      <c r="BS57" s="191"/>
    </row>
    <row r="58" spans="1:71" ht="15" customHeight="1" x14ac:dyDescent="0.15">
      <c r="A58" s="305"/>
      <c r="B58" s="280"/>
      <c r="C58" s="306"/>
      <c r="D58" s="309"/>
      <c r="E58" s="306"/>
      <c r="F58" s="309"/>
      <c r="G58" s="282"/>
      <c r="H58" s="305"/>
      <c r="I58" s="280"/>
      <c r="J58" s="306"/>
      <c r="K58" s="309"/>
      <c r="L58" s="306"/>
      <c r="M58" s="309"/>
      <c r="N58" s="282"/>
      <c r="O58" s="292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4"/>
      <c r="AK58" s="295"/>
      <c r="AL58" s="295"/>
      <c r="AM58" s="295"/>
      <c r="AN58" s="295"/>
      <c r="AO58" s="295"/>
      <c r="AP58" s="295"/>
      <c r="AQ58" s="295"/>
      <c r="AR58" s="295"/>
      <c r="AS58" s="295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8"/>
      <c r="BO58" s="298"/>
      <c r="BP58" s="298"/>
      <c r="BQ58" s="298"/>
      <c r="BR58" s="298"/>
      <c r="BS58" s="298"/>
    </row>
    <row r="59" spans="1:71" ht="18" customHeight="1" x14ac:dyDescent="0.15">
      <c r="A59" s="299"/>
      <c r="B59" s="300"/>
      <c r="C59" s="301"/>
      <c r="D59" s="307"/>
      <c r="E59" s="301"/>
      <c r="F59" s="307"/>
      <c r="G59" s="310"/>
      <c r="H59" s="299"/>
      <c r="I59" s="300"/>
      <c r="J59" s="301"/>
      <c r="K59" s="307"/>
      <c r="L59" s="301"/>
      <c r="M59" s="307"/>
      <c r="N59" s="310"/>
      <c r="O59" s="286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8"/>
      <c r="AK59" s="295"/>
      <c r="AL59" s="295"/>
      <c r="AM59" s="295"/>
      <c r="AN59" s="295"/>
      <c r="AO59" s="295"/>
      <c r="AP59" s="295"/>
      <c r="AQ59" s="295"/>
      <c r="AR59" s="295"/>
      <c r="AS59" s="295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312"/>
      <c r="BO59" s="312"/>
      <c r="BP59" s="312"/>
      <c r="BQ59" s="312"/>
      <c r="BR59" s="312"/>
      <c r="BS59" s="312"/>
    </row>
    <row r="60" spans="1:71" ht="7.5" customHeight="1" x14ac:dyDescent="0.15">
      <c r="A60" s="302"/>
      <c r="B60" s="303"/>
      <c r="C60" s="304"/>
      <c r="D60" s="308"/>
      <c r="E60" s="304"/>
      <c r="F60" s="308"/>
      <c r="G60" s="311"/>
      <c r="H60" s="302"/>
      <c r="I60" s="303"/>
      <c r="J60" s="304"/>
      <c r="K60" s="308"/>
      <c r="L60" s="304"/>
      <c r="M60" s="308"/>
      <c r="N60" s="311"/>
      <c r="O60" s="289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1"/>
      <c r="AK60" s="295"/>
      <c r="AL60" s="295"/>
      <c r="AM60" s="295"/>
      <c r="AN60" s="295"/>
      <c r="AO60" s="295"/>
      <c r="AP60" s="295"/>
      <c r="AQ60" s="295"/>
      <c r="AR60" s="295"/>
      <c r="AS60" s="295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05" t="s">
        <v>40</v>
      </c>
      <c r="BO60" s="205"/>
      <c r="BP60" s="205"/>
      <c r="BQ60" s="205"/>
      <c r="BR60" s="205"/>
      <c r="BS60" s="205"/>
    </row>
    <row r="61" spans="1:71" ht="15" customHeight="1" x14ac:dyDescent="0.15">
      <c r="A61" s="305"/>
      <c r="B61" s="280"/>
      <c r="C61" s="306"/>
      <c r="D61" s="309"/>
      <c r="E61" s="306"/>
      <c r="F61" s="309"/>
      <c r="G61" s="282"/>
      <c r="H61" s="305"/>
      <c r="I61" s="280"/>
      <c r="J61" s="306"/>
      <c r="K61" s="309"/>
      <c r="L61" s="306"/>
      <c r="M61" s="309"/>
      <c r="N61" s="282"/>
      <c r="O61" s="292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4"/>
      <c r="AK61" s="295"/>
      <c r="AL61" s="295"/>
      <c r="AM61" s="295"/>
      <c r="AN61" s="295"/>
      <c r="AO61" s="295"/>
      <c r="AP61" s="295"/>
      <c r="AQ61" s="295"/>
      <c r="AR61" s="295"/>
      <c r="AS61" s="295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8"/>
      <c r="BO61" s="298"/>
      <c r="BP61" s="298"/>
      <c r="BQ61" s="298"/>
      <c r="BR61" s="298"/>
      <c r="BS61" s="298"/>
    </row>
    <row r="62" spans="1:71" ht="18" customHeight="1" x14ac:dyDescent="0.15">
      <c r="A62" s="299"/>
      <c r="B62" s="300"/>
      <c r="C62" s="301"/>
      <c r="D62" s="307"/>
      <c r="E62" s="301"/>
      <c r="F62" s="307"/>
      <c r="G62" s="310"/>
      <c r="H62" s="299"/>
      <c r="I62" s="300"/>
      <c r="J62" s="301"/>
      <c r="K62" s="307"/>
      <c r="L62" s="301"/>
      <c r="M62" s="307"/>
      <c r="N62" s="310"/>
      <c r="O62" s="286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8"/>
      <c r="AK62" s="295"/>
      <c r="AL62" s="295"/>
      <c r="AM62" s="295"/>
      <c r="AN62" s="295"/>
      <c r="AO62" s="295"/>
      <c r="AP62" s="295"/>
      <c r="AQ62" s="295"/>
      <c r="AR62" s="295"/>
      <c r="AS62" s="295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312"/>
      <c r="BO62" s="312"/>
      <c r="BP62" s="312"/>
      <c r="BQ62" s="312"/>
      <c r="BR62" s="312"/>
      <c r="BS62" s="312"/>
    </row>
    <row r="63" spans="1:71" ht="7.5" customHeight="1" x14ac:dyDescent="0.15">
      <c r="A63" s="302"/>
      <c r="B63" s="303"/>
      <c r="C63" s="304"/>
      <c r="D63" s="308"/>
      <c r="E63" s="304"/>
      <c r="F63" s="308"/>
      <c r="G63" s="311"/>
      <c r="H63" s="302"/>
      <c r="I63" s="303"/>
      <c r="J63" s="304"/>
      <c r="K63" s="308"/>
      <c r="L63" s="304"/>
      <c r="M63" s="308"/>
      <c r="N63" s="311"/>
      <c r="O63" s="289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1"/>
      <c r="AK63" s="295"/>
      <c r="AL63" s="295"/>
      <c r="AM63" s="295"/>
      <c r="AN63" s="295"/>
      <c r="AO63" s="295"/>
      <c r="AP63" s="295"/>
      <c r="AQ63" s="295"/>
      <c r="AR63" s="295"/>
      <c r="AS63" s="295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05" t="s">
        <v>40</v>
      </c>
      <c r="BO63" s="205"/>
      <c r="BP63" s="205"/>
      <c r="BQ63" s="205"/>
      <c r="BR63" s="205"/>
      <c r="BS63" s="205"/>
    </row>
    <row r="64" spans="1:71" ht="15" customHeight="1" x14ac:dyDescent="0.15">
      <c r="A64" s="305"/>
      <c r="B64" s="280"/>
      <c r="C64" s="306"/>
      <c r="D64" s="309"/>
      <c r="E64" s="306"/>
      <c r="F64" s="309"/>
      <c r="G64" s="282"/>
      <c r="H64" s="305"/>
      <c r="I64" s="280"/>
      <c r="J64" s="306"/>
      <c r="K64" s="309"/>
      <c r="L64" s="306"/>
      <c r="M64" s="309"/>
      <c r="N64" s="282"/>
      <c r="O64" s="292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4"/>
      <c r="AK64" s="295"/>
      <c r="AL64" s="295"/>
      <c r="AM64" s="295"/>
      <c r="AN64" s="295"/>
      <c r="AO64" s="295"/>
      <c r="AP64" s="295"/>
      <c r="AQ64" s="295"/>
      <c r="AR64" s="295"/>
      <c r="AS64" s="295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8"/>
      <c r="BO64" s="298"/>
      <c r="BP64" s="298"/>
      <c r="BQ64" s="298"/>
      <c r="BR64" s="298"/>
      <c r="BS64" s="298"/>
    </row>
    <row r="65" spans="1:71" ht="18" customHeight="1" x14ac:dyDescent="0.15">
      <c r="A65" s="299"/>
      <c r="B65" s="300"/>
      <c r="C65" s="301"/>
      <c r="D65" s="307"/>
      <c r="E65" s="301"/>
      <c r="F65" s="307"/>
      <c r="G65" s="310"/>
      <c r="H65" s="299"/>
      <c r="I65" s="300"/>
      <c r="J65" s="301"/>
      <c r="K65" s="307"/>
      <c r="L65" s="301"/>
      <c r="M65" s="307"/>
      <c r="N65" s="310"/>
      <c r="O65" s="286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8"/>
      <c r="AK65" s="295"/>
      <c r="AL65" s="295"/>
      <c r="AM65" s="295"/>
      <c r="AN65" s="295"/>
      <c r="AO65" s="295"/>
      <c r="AP65" s="295"/>
      <c r="AQ65" s="295"/>
      <c r="AR65" s="295"/>
      <c r="AS65" s="295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312"/>
      <c r="BO65" s="312"/>
      <c r="BP65" s="312"/>
      <c r="BQ65" s="312"/>
      <c r="BR65" s="312"/>
      <c r="BS65" s="312"/>
    </row>
    <row r="66" spans="1:71" ht="7.5" customHeight="1" x14ac:dyDescent="0.15">
      <c r="A66" s="302"/>
      <c r="B66" s="303"/>
      <c r="C66" s="304"/>
      <c r="D66" s="308"/>
      <c r="E66" s="304"/>
      <c r="F66" s="308"/>
      <c r="G66" s="311"/>
      <c r="H66" s="302"/>
      <c r="I66" s="303"/>
      <c r="J66" s="304"/>
      <c r="K66" s="308"/>
      <c r="L66" s="304"/>
      <c r="M66" s="308"/>
      <c r="N66" s="311"/>
      <c r="O66" s="289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1"/>
      <c r="AK66" s="295"/>
      <c r="AL66" s="295"/>
      <c r="AM66" s="295"/>
      <c r="AN66" s="295"/>
      <c r="AO66" s="295"/>
      <c r="AP66" s="295"/>
      <c r="AQ66" s="295"/>
      <c r="AR66" s="295"/>
      <c r="AS66" s="295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05" t="s">
        <v>40</v>
      </c>
      <c r="BO66" s="205"/>
      <c r="BP66" s="205"/>
      <c r="BQ66" s="205"/>
      <c r="BR66" s="205"/>
      <c r="BS66" s="205"/>
    </row>
    <row r="67" spans="1:71" ht="15" customHeight="1" x14ac:dyDescent="0.15">
      <c r="A67" s="305"/>
      <c r="B67" s="280"/>
      <c r="C67" s="306"/>
      <c r="D67" s="309"/>
      <c r="E67" s="306"/>
      <c r="F67" s="309"/>
      <c r="G67" s="282"/>
      <c r="H67" s="305"/>
      <c r="I67" s="280"/>
      <c r="J67" s="306"/>
      <c r="K67" s="309"/>
      <c r="L67" s="306"/>
      <c r="M67" s="309"/>
      <c r="N67" s="282"/>
      <c r="O67" s="292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4"/>
      <c r="AK67" s="295"/>
      <c r="AL67" s="295"/>
      <c r="AM67" s="295"/>
      <c r="AN67" s="295"/>
      <c r="AO67" s="295"/>
      <c r="AP67" s="295"/>
      <c r="AQ67" s="295"/>
      <c r="AR67" s="295"/>
      <c r="AS67" s="295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8"/>
      <c r="BO67" s="298"/>
      <c r="BP67" s="298"/>
      <c r="BQ67" s="298"/>
      <c r="BR67" s="298"/>
      <c r="BS67" s="298"/>
    </row>
    <row r="68" spans="1:71" ht="18" customHeight="1" x14ac:dyDescent="0.15">
      <c r="A68" s="299"/>
      <c r="B68" s="300"/>
      <c r="C68" s="301"/>
      <c r="D68" s="307"/>
      <c r="E68" s="301"/>
      <c r="F68" s="307"/>
      <c r="G68" s="310"/>
      <c r="H68" s="299"/>
      <c r="I68" s="300"/>
      <c r="J68" s="301"/>
      <c r="K68" s="307"/>
      <c r="L68" s="301"/>
      <c r="M68" s="307"/>
      <c r="N68" s="310"/>
      <c r="O68" s="286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8"/>
      <c r="AK68" s="295"/>
      <c r="AL68" s="295"/>
      <c r="AM68" s="295"/>
      <c r="AN68" s="295"/>
      <c r="AO68" s="295"/>
      <c r="AP68" s="295"/>
      <c r="AQ68" s="295"/>
      <c r="AR68" s="295"/>
      <c r="AS68" s="295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312"/>
      <c r="BO68" s="312"/>
      <c r="BP68" s="312"/>
      <c r="BQ68" s="312"/>
      <c r="BR68" s="312"/>
      <c r="BS68" s="312"/>
    </row>
    <row r="69" spans="1:71" ht="7.5" customHeight="1" x14ac:dyDescent="0.15">
      <c r="A69" s="302"/>
      <c r="B69" s="303"/>
      <c r="C69" s="304"/>
      <c r="D69" s="308"/>
      <c r="E69" s="304"/>
      <c r="F69" s="308"/>
      <c r="G69" s="311"/>
      <c r="H69" s="302"/>
      <c r="I69" s="303"/>
      <c r="J69" s="304"/>
      <c r="K69" s="308"/>
      <c r="L69" s="304"/>
      <c r="M69" s="308"/>
      <c r="N69" s="311"/>
      <c r="O69" s="289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1"/>
      <c r="AK69" s="295"/>
      <c r="AL69" s="295"/>
      <c r="AM69" s="295"/>
      <c r="AN69" s="295"/>
      <c r="AO69" s="295"/>
      <c r="AP69" s="295"/>
      <c r="AQ69" s="295"/>
      <c r="AR69" s="295"/>
      <c r="AS69" s="295"/>
      <c r="AT69" s="296"/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05" t="s">
        <v>40</v>
      </c>
      <c r="BO69" s="205"/>
      <c r="BP69" s="205"/>
      <c r="BQ69" s="205"/>
      <c r="BR69" s="205"/>
      <c r="BS69" s="205"/>
    </row>
    <row r="70" spans="1:71" ht="15" customHeight="1" x14ac:dyDescent="0.15">
      <c r="A70" s="305"/>
      <c r="B70" s="280"/>
      <c r="C70" s="306"/>
      <c r="D70" s="309"/>
      <c r="E70" s="306"/>
      <c r="F70" s="309"/>
      <c r="G70" s="282"/>
      <c r="H70" s="305"/>
      <c r="I70" s="280"/>
      <c r="J70" s="306"/>
      <c r="K70" s="309"/>
      <c r="L70" s="306"/>
      <c r="M70" s="309"/>
      <c r="N70" s="282"/>
      <c r="O70" s="292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4"/>
      <c r="AK70" s="295"/>
      <c r="AL70" s="295"/>
      <c r="AM70" s="295"/>
      <c r="AN70" s="295"/>
      <c r="AO70" s="295"/>
      <c r="AP70" s="295"/>
      <c r="AQ70" s="295"/>
      <c r="AR70" s="295"/>
      <c r="AS70" s="295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8"/>
      <c r="BO70" s="298"/>
      <c r="BP70" s="298"/>
      <c r="BQ70" s="298"/>
      <c r="BR70" s="298"/>
      <c r="BS70" s="298"/>
    </row>
    <row r="71" spans="1:71" ht="18" customHeight="1" x14ac:dyDescent="0.15">
      <c r="A71" s="299"/>
      <c r="B71" s="300"/>
      <c r="C71" s="301"/>
      <c r="D71" s="307"/>
      <c r="E71" s="301"/>
      <c r="F71" s="307"/>
      <c r="G71" s="310"/>
      <c r="H71" s="299"/>
      <c r="I71" s="300"/>
      <c r="J71" s="301"/>
      <c r="K71" s="307"/>
      <c r="L71" s="301"/>
      <c r="M71" s="307"/>
      <c r="N71" s="310"/>
      <c r="O71" s="286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8"/>
      <c r="AK71" s="295"/>
      <c r="AL71" s="295"/>
      <c r="AM71" s="295"/>
      <c r="AN71" s="295"/>
      <c r="AO71" s="295"/>
      <c r="AP71" s="295"/>
      <c r="AQ71" s="295"/>
      <c r="AR71" s="295"/>
      <c r="AS71" s="295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7"/>
      <c r="BO71" s="297"/>
      <c r="BP71" s="297"/>
      <c r="BQ71" s="297"/>
      <c r="BR71" s="297"/>
      <c r="BS71" s="297"/>
    </row>
    <row r="72" spans="1:71" ht="7.5" customHeight="1" x14ac:dyDescent="0.15">
      <c r="A72" s="302"/>
      <c r="B72" s="303"/>
      <c r="C72" s="304"/>
      <c r="D72" s="308"/>
      <c r="E72" s="304"/>
      <c r="F72" s="308"/>
      <c r="G72" s="311"/>
      <c r="H72" s="302"/>
      <c r="I72" s="303"/>
      <c r="J72" s="304"/>
      <c r="K72" s="308"/>
      <c r="L72" s="304"/>
      <c r="M72" s="308"/>
      <c r="N72" s="311"/>
      <c r="O72" s="289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1"/>
      <c r="AK72" s="295"/>
      <c r="AL72" s="295"/>
      <c r="AM72" s="295"/>
      <c r="AN72" s="295"/>
      <c r="AO72" s="295"/>
      <c r="AP72" s="295"/>
      <c r="AQ72" s="295"/>
      <c r="AR72" s="295"/>
      <c r="AS72" s="295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191" t="s">
        <v>40</v>
      </c>
      <c r="BO72" s="191"/>
      <c r="BP72" s="191"/>
      <c r="BQ72" s="191"/>
      <c r="BR72" s="191"/>
      <c r="BS72" s="191"/>
    </row>
    <row r="73" spans="1:71" ht="15" customHeight="1" x14ac:dyDescent="0.15">
      <c r="A73" s="305"/>
      <c r="B73" s="280"/>
      <c r="C73" s="306"/>
      <c r="D73" s="309"/>
      <c r="E73" s="306"/>
      <c r="F73" s="309"/>
      <c r="G73" s="282"/>
      <c r="H73" s="305"/>
      <c r="I73" s="280"/>
      <c r="J73" s="306"/>
      <c r="K73" s="309"/>
      <c r="L73" s="306"/>
      <c r="M73" s="309"/>
      <c r="N73" s="282"/>
      <c r="O73" s="292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4"/>
      <c r="AK73" s="295"/>
      <c r="AL73" s="295"/>
      <c r="AM73" s="295"/>
      <c r="AN73" s="295"/>
      <c r="AO73" s="295"/>
      <c r="AP73" s="295"/>
      <c r="AQ73" s="295"/>
      <c r="AR73" s="295"/>
      <c r="AS73" s="295"/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8"/>
      <c r="BO73" s="298"/>
      <c r="BP73" s="298"/>
      <c r="BQ73" s="298"/>
      <c r="BR73" s="298"/>
      <c r="BS73" s="298"/>
    </row>
    <row r="74" spans="1:71" ht="18" customHeight="1" x14ac:dyDescent="0.15">
      <c r="A74" s="299"/>
      <c r="B74" s="300"/>
      <c r="C74" s="301"/>
      <c r="D74" s="307"/>
      <c r="E74" s="301"/>
      <c r="F74" s="307"/>
      <c r="G74" s="310"/>
      <c r="H74" s="299"/>
      <c r="I74" s="300"/>
      <c r="J74" s="301"/>
      <c r="K74" s="307"/>
      <c r="L74" s="301"/>
      <c r="M74" s="307"/>
      <c r="N74" s="310"/>
      <c r="O74" s="286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8"/>
      <c r="AK74" s="295"/>
      <c r="AL74" s="295"/>
      <c r="AM74" s="295"/>
      <c r="AN74" s="295"/>
      <c r="AO74" s="295"/>
      <c r="AP74" s="295"/>
      <c r="AQ74" s="295"/>
      <c r="AR74" s="295"/>
      <c r="AS74" s="295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7"/>
      <c r="BO74" s="297"/>
      <c r="BP74" s="297"/>
      <c r="BQ74" s="297"/>
      <c r="BR74" s="297"/>
      <c r="BS74" s="297"/>
    </row>
    <row r="75" spans="1:71" ht="7.5" customHeight="1" x14ac:dyDescent="0.15">
      <c r="A75" s="302"/>
      <c r="B75" s="303"/>
      <c r="C75" s="304"/>
      <c r="D75" s="308"/>
      <c r="E75" s="304"/>
      <c r="F75" s="308"/>
      <c r="G75" s="311"/>
      <c r="H75" s="302"/>
      <c r="I75" s="303"/>
      <c r="J75" s="304"/>
      <c r="K75" s="308"/>
      <c r="L75" s="304"/>
      <c r="M75" s="308"/>
      <c r="N75" s="311"/>
      <c r="O75" s="289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1"/>
      <c r="AK75" s="295"/>
      <c r="AL75" s="295"/>
      <c r="AM75" s="295"/>
      <c r="AN75" s="295"/>
      <c r="AO75" s="295"/>
      <c r="AP75" s="295"/>
      <c r="AQ75" s="295"/>
      <c r="AR75" s="295"/>
      <c r="AS75" s="295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191" t="s">
        <v>40</v>
      </c>
      <c r="BO75" s="191"/>
      <c r="BP75" s="191"/>
      <c r="BQ75" s="191"/>
      <c r="BR75" s="191"/>
      <c r="BS75" s="191"/>
    </row>
    <row r="76" spans="1:71" ht="15" customHeight="1" x14ac:dyDescent="0.15">
      <c r="A76" s="305"/>
      <c r="B76" s="280"/>
      <c r="C76" s="306"/>
      <c r="D76" s="309"/>
      <c r="E76" s="306"/>
      <c r="F76" s="309"/>
      <c r="G76" s="282"/>
      <c r="H76" s="305"/>
      <c r="I76" s="280"/>
      <c r="J76" s="306"/>
      <c r="K76" s="309"/>
      <c r="L76" s="306"/>
      <c r="M76" s="309"/>
      <c r="N76" s="282"/>
      <c r="O76" s="292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4"/>
      <c r="AK76" s="295"/>
      <c r="AL76" s="295"/>
      <c r="AM76" s="295"/>
      <c r="AN76" s="295"/>
      <c r="AO76" s="295"/>
      <c r="AP76" s="295"/>
      <c r="AQ76" s="295"/>
      <c r="AR76" s="295"/>
      <c r="AS76" s="295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8"/>
      <c r="BO76" s="298"/>
      <c r="BP76" s="298"/>
      <c r="BQ76" s="298"/>
      <c r="BR76" s="298"/>
      <c r="BS76" s="298"/>
    </row>
    <row r="77" spans="1:71" ht="18" customHeight="1" x14ac:dyDescent="0.15">
      <c r="A77" s="299"/>
      <c r="B77" s="300"/>
      <c r="C77" s="301"/>
      <c r="D77" s="307"/>
      <c r="E77" s="301"/>
      <c r="F77" s="307"/>
      <c r="G77" s="310"/>
      <c r="H77" s="299"/>
      <c r="I77" s="300"/>
      <c r="J77" s="301"/>
      <c r="K77" s="307"/>
      <c r="L77" s="301"/>
      <c r="M77" s="307"/>
      <c r="N77" s="310"/>
      <c r="O77" s="286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8"/>
      <c r="AK77" s="295"/>
      <c r="AL77" s="295"/>
      <c r="AM77" s="295"/>
      <c r="AN77" s="295"/>
      <c r="AO77" s="295"/>
      <c r="AP77" s="295"/>
      <c r="AQ77" s="295"/>
      <c r="AR77" s="295"/>
      <c r="AS77" s="295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7"/>
      <c r="BO77" s="297"/>
      <c r="BP77" s="297"/>
      <c r="BQ77" s="297"/>
      <c r="BR77" s="297"/>
      <c r="BS77" s="297"/>
    </row>
    <row r="78" spans="1:71" ht="7.5" customHeight="1" x14ac:dyDescent="0.15">
      <c r="A78" s="302"/>
      <c r="B78" s="303"/>
      <c r="C78" s="304"/>
      <c r="D78" s="308"/>
      <c r="E78" s="304"/>
      <c r="F78" s="308"/>
      <c r="G78" s="311"/>
      <c r="H78" s="302"/>
      <c r="I78" s="303"/>
      <c r="J78" s="304"/>
      <c r="K78" s="308"/>
      <c r="L78" s="304"/>
      <c r="M78" s="308"/>
      <c r="N78" s="311"/>
      <c r="O78" s="289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1"/>
      <c r="AK78" s="295"/>
      <c r="AL78" s="295"/>
      <c r="AM78" s="295"/>
      <c r="AN78" s="295"/>
      <c r="AO78" s="295"/>
      <c r="AP78" s="295"/>
      <c r="AQ78" s="295"/>
      <c r="AR78" s="295"/>
      <c r="AS78" s="295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191" t="s">
        <v>40</v>
      </c>
      <c r="BO78" s="191"/>
      <c r="BP78" s="191"/>
      <c r="BQ78" s="191"/>
      <c r="BR78" s="191"/>
      <c r="BS78" s="191"/>
    </row>
    <row r="79" spans="1:71" ht="15" customHeight="1" x14ac:dyDescent="0.15">
      <c r="A79" s="305"/>
      <c r="B79" s="280"/>
      <c r="C79" s="306"/>
      <c r="D79" s="309"/>
      <c r="E79" s="306"/>
      <c r="F79" s="309"/>
      <c r="G79" s="282"/>
      <c r="H79" s="305"/>
      <c r="I79" s="280"/>
      <c r="J79" s="306"/>
      <c r="K79" s="309"/>
      <c r="L79" s="306"/>
      <c r="M79" s="309"/>
      <c r="N79" s="282"/>
      <c r="O79" s="292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4"/>
      <c r="AK79" s="295"/>
      <c r="AL79" s="295"/>
      <c r="AM79" s="295"/>
      <c r="AN79" s="295"/>
      <c r="AO79" s="295"/>
      <c r="AP79" s="295"/>
      <c r="AQ79" s="295"/>
      <c r="AR79" s="295"/>
      <c r="AS79" s="295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8"/>
      <c r="BO79" s="298"/>
      <c r="BP79" s="298"/>
      <c r="BQ79" s="298"/>
      <c r="BR79" s="298"/>
      <c r="BS79" s="298"/>
    </row>
    <row r="80" spans="1:71" ht="18" customHeight="1" x14ac:dyDescent="0.15">
      <c r="A80" s="299"/>
      <c r="B80" s="300"/>
      <c r="C80" s="301"/>
      <c r="D80" s="307"/>
      <c r="E80" s="301"/>
      <c r="F80" s="307"/>
      <c r="G80" s="310"/>
      <c r="H80" s="299"/>
      <c r="I80" s="300"/>
      <c r="J80" s="301"/>
      <c r="K80" s="307"/>
      <c r="L80" s="301"/>
      <c r="M80" s="307"/>
      <c r="N80" s="310"/>
      <c r="O80" s="286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8"/>
      <c r="AK80" s="295"/>
      <c r="AL80" s="295"/>
      <c r="AM80" s="295"/>
      <c r="AN80" s="295"/>
      <c r="AO80" s="295"/>
      <c r="AP80" s="295"/>
      <c r="AQ80" s="295"/>
      <c r="AR80" s="295"/>
      <c r="AS80" s="295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6"/>
      <c r="BH80" s="296"/>
      <c r="BI80" s="296"/>
      <c r="BJ80" s="296"/>
      <c r="BK80" s="296"/>
      <c r="BL80" s="296"/>
      <c r="BM80" s="296"/>
      <c r="BN80" s="312"/>
      <c r="BO80" s="312"/>
      <c r="BP80" s="312"/>
      <c r="BQ80" s="312"/>
      <c r="BR80" s="312"/>
      <c r="BS80" s="312"/>
    </row>
    <row r="81" spans="1:71" ht="7.5" customHeight="1" x14ac:dyDescent="0.15">
      <c r="A81" s="302"/>
      <c r="B81" s="303"/>
      <c r="C81" s="304"/>
      <c r="D81" s="308"/>
      <c r="E81" s="304"/>
      <c r="F81" s="308"/>
      <c r="G81" s="311"/>
      <c r="H81" s="302"/>
      <c r="I81" s="303"/>
      <c r="J81" s="304"/>
      <c r="K81" s="308"/>
      <c r="L81" s="304"/>
      <c r="M81" s="308"/>
      <c r="N81" s="311"/>
      <c r="O81" s="289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1"/>
      <c r="AK81" s="295"/>
      <c r="AL81" s="295"/>
      <c r="AM81" s="295"/>
      <c r="AN81" s="295"/>
      <c r="AO81" s="295"/>
      <c r="AP81" s="295"/>
      <c r="AQ81" s="295"/>
      <c r="AR81" s="295"/>
      <c r="AS81" s="295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6"/>
      <c r="BN81" s="205" t="s">
        <v>40</v>
      </c>
      <c r="BO81" s="205"/>
      <c r="BP81" s="205"/>
      <c r="BQ81" s="205"/>
      <c r="BR81" s="205"/>
      <c r="BS81" s="205"/>
    </row>
    <row r="82" spans="1:71" ht="15" customHeight="1" x14ac:dyDescent="0.15">
      <c r="A82" s="305"/>
      <c r="B82" s="280"/>
      <c r="C82" s="306"/>
      <c r="D82" s="309"/>
      <c r="E82" s="306"/>
      <c r="F82" s="309"/>
      <c r="G82" s="282"/>
      <c r="H82" s="305"/>
      <c r="I82" s="280"/>
      <c r="J82" s="306"/>
      <c r="K82" s="309"/>
      <c r="L82" s="306"/>
      <c r="M82" s="309"/>
      <c r="N82" s="282"/>
      <c r="O82" s="292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4"/>
      <c r="AK82" s="295"/>
      <c r="AL82" s="295"/>
      <c r="AM82" s="295"/>
      <c r="AN82" s="295"/>
      <c r="AO82" s="295"/>
      <c r="AP82" s="295"/>
      <c r="AQ82" s="295"/>
      <c r="AR82" s="295"/>
      <c r="AS82" s="295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8"/>
      <c r="BO82" s="298"/>
      <c r="BP82" s="298"/>
      <c r="BQ82" s="298"/>
      <c r="BR82" s="298"/>
      <c r="BS82" s="298"/>
    </row>
    <row r="83" spans="1:71" ht="18" customHeight="1" x14ac:dyDescent="0.15">
      <c r="A83" s="299"/>
      <c r="B83" s="300"/>
      <c r="C83" s="301"/>
      <c r="D83" s="307"/>
      <c r="E83" s="301"/>
      <c r="F83" s="307"/>
      <c r="G83" s="310"/>
      <c r="H83" s="299"/>
      <c r="I83" s="300"/>
      <c r="J83" s="301"/>
      <c r="K83" s="307"/>
      <c r="L83" s="301"/>
      <c r="M83" s="307"/>
      <c r="N83" s="310"/>
      <c r="O83" s="286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8"/>
      <c r="AK83" s="295"/>
      <c r="AL83" s="295"/>
      <c r="AM83" s="295"/>
      <c r="AN83" s="295"/>
      <c r="AO83" s="295"/>
      <c r="AP83" s="295"/>
      <c r="AQ83" s="295"/>
      <c r="AR83" s="295"/>
      <c r="AS83" s="295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312"/>
      <c r="BO83" s="312"/>
      <c r="BP83" s="312"/>
      <c r="BQ83" s="312"/>
      <c r="BR83" s="312"/>
      <c r="BS83" s="312"/>
    </row>
    <row r="84" spans="1:71" ht="7.5" customHeight="1" x14ac:dyDescent="0.15">
      <c r="A84" s="302"/>
      <c r="B84" s="303"/>
      <c r="C84" s="304"/>
      <c r="D84" s="308"/>
      <c r="E84" s="304"/>
      <c r="F84" s="308"/>
      <c r="G84" s="311"/>
      <c r="H84" s="302"/>
      <c r="I84" s="303"/>
      <c r="J84" s="304"/>
      <c r="K84" s="308"/>
      <c r="L84" s="304"/>
      <c r="M84" s="308"/>
      <c r="N84" s="311"/>
      <c r="O84" s="289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1"/>
      <c r="AK84" s="295"/>
      <c r="AL84" s="295"/>
      <c r="AM84" s="295"/>
      <c r="AN84" s="295"/>
      <c r="AO84" s="295"/>
      <c r="AP84" s="295"/>
      <c r="AQ84" s="295"/>
      <c r="AR84" s="295"/>
      <c r="AS84" s="295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05" t="s">
        <v>40</v>
      </c>
      <c r="BO84" s="205"/>
      <c r="BP84" s="205"/>
      <c r="BQ84" s="205"/>
      <c r="BR84" s="205"/>
      <c r="BS84" s="205"/>
    </row>
    <row r="85" spans="1:71" ht="15" customHeight="1" x14ac:dyDescent="0.15">
      <c r="A85" s="305"/>
      <c r="B85" s="280"/>
      <c r="C85" s="306"/>
      <c r="D85" s="309"/>
      <c r="E85" s="306"/>
      <c r="F85" s="309"/>
      <c r="G85" s="282"/>
      <c r="H85" s="305"/>
      <c r="I85" s="280"/>
      <c r="J85" s="306"/>
      <c r="K85" s="309"/>
      <c r="L85" s="306"/>
      <c r="M85" s="309"/>
      <c r="N85" s="282"/>
      <c r="O85" s="292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4"/>
      <c r="AK85" s="295"/>
      <c r="AL85" s="295"/>
      <c r="AM85" s="295"/>
      <c r="AN85" s="295"/>
      <c r="AO85" s="295"/>
      <c r="AP85" s="295"/>
      <c r="AQ85" s="295"/>
      <c r="AR85" s="295"/>
      <c r="AS85" s="295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8"/>
      <c r="BO85" s="298"/>
      <c r="BP85" s="298"/>
      <c r="BQ85" s="298"/>
      <c r="BR85" s="298"/>
      <c r="BS85" s="298"/>
    </row>
    <row r="86" spans="1:71" ht="18" customHeight="1" x14ac:dyDescent="0.15">
      <c r="A86" s="299"/>
      <c r="B86" s="300"/>
      <c r="C86" s="301"/>
      <c r="D86" s="307"/>
      <c r="E86" s="301"/>
      <c r="F86" s="307"/>
      <c r="G86" s="310"/>
      <c r="H86" s="299"/>
      <c r="I86" s="300"/>
      <c r="J86" s="301"/>
      <c r="K86" s="307"/>
      <c r="L86" s="301"/>
      <c r="M86" s="307"/>
      <c r="N86" s="310"/>
      <c r="O86" s="286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8"/>
      <c r="AK86" s="295"/>
      <c r="AL86" s="295"/>
      <c r="AM86" s="295"/>
      <c r="AN86" s="295"/>
      <c r="AO86" s="295"/>
      <c r="AP86" s="295"/>
      <c r="AQ86" s="295"/>
      <c r="AR86" s="295"/>
      <c r="AS86" s="295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7"/>
      <c r="BO86" s="297"/>
      <c r="BP86" s="297"/>
      <c r="BQ86" s="297"/>
      <c r="BR86" s="297"/>
      <c r="BS86" s="297"/>
    </row>
    <row r="87" spans="1:71" ht="7.5" customHeight="1" x14ac:dyDescent="0.15">
      <c r="A87" s="302"/>
      <c r="B87" s="303"/>
      <c r="C87" s="304"/>
      <c r="D87" s="308"/>
      <c r="E87" s="304"/>
      <c r="F87" s="308"/>
      <c r="G87" s="311"/>
      <c r="H87" s="302"/>
      <c r="I87" s="303"/>
      <c r="J87" s="304"/>
      <c r="K87" s="308"/>
      <c r="L87" s="304"/>
      <c r="M87" s="308"/>
      <c r="N87" s="311"/>
      <c r="O87" s="289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1"/>
      <c r="AK87" s="295"/>
      <c r="AL87" s="295"/>
      <c r="AM87" s="295"/>
      <c r="AN87" s="295"/>
      <c r="AO87" s="295"/>
      <c r="AP87" s="295"/>
      <c r="AQ87" s="295"/>
      <c r="AR87" s="295"/>
      <c r="AS87" s="295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191" t="s">
        <v>40</v>
      </c>
      <c r="BO87" s="191"/>
      <c r="BP87" s="191"/>
      <c r="BQ87" s="191"/>
      <c r="BR87" s="191"/>
      <c r="BS87" s="191"/>
    </row>
    <row r="88" spans="1:71" ht="15" customHeight="1" x14ac:dyDescent="0.15">
      <c r="A88" s="305"/>
      <c r="B88" s="280"/>
      <c r="C88" s="306"/>
      <c r="D88" s="309"/>
      <c r="E88" s="306"/>
      <c r="F88" s="309"/>
      <c r="G88" s="282"/>
      <c r="H88" s="305"/>
      <c r="I88" s="280"/>
      <c r="J88" s="306"/>
      <c r="K88" s="309"/>
      <c r="L88" s="306"/>
      <c r="M88" s="309"/>
      <c r="N88" s="282"/>
      <c r="O88" s="292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4"/>
      <c r="AK88" s="295"/>
      <c r="AL88" s="295"/>
      <c r="AM88" s="295"/>
      <c r="AN88" s="295"/>
      <c r="AO88" s="295"/>
      <c r="AP88" s="295"/>
      <c r="AQ88" s="295"/>
      <c r="AR88" s="295"/>
      <c r="AS88" s="295"/>
      <c r="AT88" s="296"/>
      <c r="AU88" s="296"/>
      <c r="AV88" s="296"/>
      <c r="AW88" s="296"/>
      <c r="AX88" s="296"/>
      <c r="AY88" s="296"/>
      <c r="AZ88" s="296"/>
      <c r="BA88" s="296"/>
      <c r="BB88" s="296"/>
      <c r="BC88" s="296"/>
      <c r="BD88" s="296"/>
      <c r="BE88" s="296"/>
      <c r="BF88" s="296"/>
      <c r="BG88" s="296"/>
      <c r="BH88" s="296"/>
      <c r="BI88" s="296"/>
      <c r="BJ88" s="296"/>
      <c r="BK88" s="296"/>
      <c r="BL88" s="296"/>
      <c r="BM88" s="296"/>
      <c r="BN88" s="298"/>
      <c r="BO88" s="298"/>
      <c r="BP88" s="298"/>
      <c r="BQ88" s="298"/>
      <c r="BR88" s="298"/>
      <c r="BS88" s="298"/>
    </row>
    <row r="89" spans="1:71" ht="18" customHeight="1" x14ac:dyDescent="0.15">
      <c r="A89" s="299"/>
      <c r="B89" s="300"/>
      <c r="C89" s="301"/>
      <c r="D89" s="307"/>
      <c r="E89" s="301"/>
      <c r="F89" s="307"/>
      <c r="G89" s="310"/>
      <c r="H89" s="299"/>
      <c r="I89" s="300"/>
      <c r="J89" s="301"/>
      <c r="K89" s="307"/>
      <c r="L89" s="301"/>
      <c r="M89" s="307"/>
      <c r="N89" s="310"/>
      <c r="O89" s="286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8"/>
      <c r="AK89" s="295"/>
      <c r="AL89" s="295"/>
      <c r="AM89" s="295"/>
      <c r="AN89" s="295"/>
      <c r="AO89" s="295"/>
      <c r="AP89" s="295"/>
      <c r="AQ89" s="295"/>
      <c r="AR89" s="295"/>
      <c r="AS89" s="295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312"/>
      <c r="BO89" s="312"/>
      <c r="BP89" s="312"/>
      <c r="BQ89" s="312"/>
      <c r="BR89" s="312"/>
      <c r="BS89" s="312"/>
    </row>
    <row r="90" spans="1:71" ht="7.5" customHeight="1" x14ac:dyDescent="0.15">
      <c r="A90" s="302"/>
      <c r="B90" s="303"/>
      <c r="C90" s="304"/>
      <c r="D90" s="308"/>
      <c r="E90" s="304"/>
      <c r="F90" s="308"/>
      <c r="G90" s="311"/>
      <c r="H90" s="302"/>
      <c r="I90" s="303"/>
      <c r="J90" s="304"/>
      <c r="K90" s="308"/>
      <c r="L90" s="304"/>
      <c r="M90" s="308"/>
      <c r="N90" s="311"/>
      <c r="O90" s="289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1"/>
      <c r="AK90" s="295"/>
      <c r="AL90" s="295"/>
      <c r="AM90" s="295"/>
      <c r="AN90" s="295"/>
      <c r="AO90" s="295"/>
      <c r="AP90" s="295"/>
      <c r="AQ90" s="295"/>
      <c r="AR90" s="295"/>
      <c r="AS90" s="295"/>
      <c r="AT90" s="296"/>
      <c r="AU90" s="296"/>
      <c r="AV90" s="296"/>
      <c r="AW90" s="296"/>
      <c r="AX90" s="296"/>
      <c r="AY90" s="296"/>
      <c r="AZ90" s="296"/>
      <c r="BA90" s="296"/>
      <c r="BB90" s="296"/>
      <c r="BC90" s="296"/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05" t="s">
        <v>40</v>
      </c>
      <c r="BO90" s="205"/>
      <c r="BP90" s="205"/>
      <c r="BQ90" s="205"/>
      <c r="BR90" s="205"/>
      <c r="BS90" s="205"/>
    </row>
    <row r="91" spans="1:71" ht="15" customHeight="1" x14ac:dyDescent="0.15">
      <c r="A91" s="305"/>
      <c r="B91" s="280"/>
      <c r="C91" s="306"/>
      <c r="D91" s="309"/>
      <c r="E91" s="306"/>
      <c r="F91" s="309"/>
      <c r="G91" s="282"/>
      <c r="H91" s="305"/>
      <c r="I91" s="280"/>
      <c r="J91" s="306"/>
      <c r="K91" s="309"/>
      <c r="L91" s="306"/>
      <c r="M91" s="309"/>
      <c r="N91" s="282"/>
      <c r="O91" s="292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4"/>
      <c r="AK91" s="295"/>
      <c r="AL91" s="295"/>
      <c r="AM91" s="295"/>
      <c r="AN91" s="295"/>
      <c r="AO91" s="295"/>
      <c r="AP91" s="295"/>
      <c r="AQ91" s="295"/>
      <c r="AR91" s="295"/>
      <c r="AS91" s="295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8"/>
      <c r="BO91" s="298"/>
      <c r="BP91" s="298"/>
      <c r="BQ91" s="298"/>
      <c r="BR91" s="298"/>
      <c r="BS91" s="298"/>
    </row>
    <row r="92" spans="1:71" ht="18" customHeight="1" x14ac:dyDescent="0.15">
      <c r="A92" s="299"/>
      <c r="B92" s="300"/>
      <c r="C92" s="301"/>
      <c r="D92" s="307"/>
      <c r="E92" s="301"/>
      <c r="F92" s="307"/>
      <c r="G92" s="310"/>
      <c r="H92" s="299"/>
      <c r="I92" s="300"/>
      <c r="J92" s="301"/>
      <c r="K92" s="307"/>
      <c r="L92" s="301"/>
      <c r="M92" s="307"/>
      <c r="N92" s="310"/>
      <c r="O92" s="286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8"/>
      <c r="AK92" s="295"/>
      <c r="AL92" s="295"/>
      <c r="AM92" s="295"/>
      <c r="AN92" s="295"/>
      <c r="AO92" s="295"/>
      <c r="AP92" s="295"/>
      <c r="AQ92" s="295"/>
      <c r="AR92" s="295"/>
      <c r="AS92" s="295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312"/>
      <c r="BO92" s="312"/>
      <c r="BP92" s="312"/>
      <c r="BQ92" s="312"/>
      <c r="BR92" s="312"/>
      <c r="BS92" s="312"/>
    </row>
    <row r="93" spans="1:71" ht="7.5" customHeight="1" x14ac:dyDescent="0.15">
      <c r="A93" s="302"/>
      <c r="B93" s="303"/>
      <c r="C93" s="304"/>
      <c r="D93" s="308"/>
      <c r="E93" s="304"/>
      <c r="F93" s="308"/>
      <c r="G93" s="311"/>
      <c r="H93" s="302"/>
      <c r="I93" s="303"/>
      <c r="J93" s="304"/>
      <c r="K93" s="308"/>
      <c r="L93" s="304"/>
      <c r="M93" s="308"/>
      <c r="N93" s="311"/>
      <c r="O93" s="289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1"/>
      <c r="AK93" s="295"/>
      <c r="AL93" s="295"/>
      <c r="AM93" s="295"/>
      <c r="AN93" s="295"/>
      <c r="AO93" s="295"/>
      <c r="AP93" s="295"/>
      <c r="AQ93" s="295"/>
      <c r="AR93" s="295"/>
      <c r="AS93" s="295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05" t="s">
        <v>40</v>
      </c>
      <c r="BO93" s="205"/>
      <c r="BP93" s="205"/>
      <c r="BQ93" s="205"/>
      <c r="BR93" s="205"/>
      <c r="BS93" s="205"/>
    </row>
    <row r="94" spans="1:71" ht="15" customHeight="1" x14ac:dyDescent="0.15">
      <c r="A94" s="305"/>
      <c r="B94" s="280"/>
      <c r="C94" s="306"/>
      <c r="D94" s="309"/>
      <c r="E94" s="306"/>
      <c r="F94" s="309"/>
      <c r="G94" s="282"/>
      <c r="H94" s="305"/>
      <c r="I94" s="280"/>
      <c r="J94" s="306"/>
      <c r="K94" s="309"/>
      <c r="L94" s="306"/>
      <c r="M94" s="309"/>
      <c r="N94" s="282"/>
      <c r="O94" s="292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4"/>
      <c r="AK94" s="295"/>
      <c r="AL94" s="295"/>
      <c r="AM94" s="295"/>
      <c r="AN94" s="295"/>
      <c r="AO94" s="295"/>
      <c r="AP94" s="295"/>
      <c r="AQ94" s="295"/>
      <c r="AR94" s="295"/>
      <c r="AS94" s="295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8"/>
      <c r="BO94" s="298"/>
      <c r="BP94" s="298"/>
      <c r="BQ94" s="298"/>
      <c r="BR94" s="298"/>
      <c r="BS94" s="298"/>
    </row>
    <row r="95" spans="1:71" ht="18" customHeight="1" x14ac:dyDescent="0.15">
      <c r="A95" s="299"/>
      <c r="B95" s="300"/>
      <c r="C95" s="301"/>
      <c r="D95" s="307"/>
      <c r="E95" s="301"/>
      <c r="F95" s="307"/>
      <c r="G95" s="310"/>
      <c r="H95" s="299"/>
      <c r="I95" s="300"/>
      <c r="J95" s="301"/>
      <c r="K95" s="307"/>
      <c r="L95" s="301"/>
      <c r="M95" s="307"/>
      <c r="N95" s="310"/>
      <c r="O95" s="286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8"/>
      <c r="AK95" s="295"/>
      <c r="AL95" s="295"/>
      <c r="AM95" s="295"/>
      <c r="AN95" s="295"/>
      <c r="AO95" s="295"/>
      <c r="AP95" s="295"/>
      <c r="AQ95" s="295"/>
      <c r="AR95" s="295"/>
      <c r="AS95" s="295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7"/>
      <c r="BO95" s="297"/>
      <c r="BP95" s="297"/>
      <c r="BQ95" s="297"/>
      <c r="BR95" s="297"/>
      <c r="BS95" s="297"/>
    </row>
    <row r="96" spans="1:71" ht="7.5" customHeight="1" x14ac:dyDescent="0.15">
      <c r="A96" s="302"/>
      <c r="B96" s="303"/>
      <c r="C96" s="304"/>
      <c r="D96" s="308"/>
      <c r="E96" s="304"/>
      <c r="F96" s="308"/>
      <c r="G96" s="311"/>
      <c r="H96" s="302"/>
      <c r="I96" s="303"/>
      <c r="J96" s="304"/>
      <c r="K96" s="308"/>
      <c r="L96" s="304"/>
      <c r="M96" s="308"/>
      <c r="N96" s="311"/>
      <c r="O96" s="289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1"/>
      <c r="AK96" s="295"/>
      <c r="AL96" s="295"/>
      <c r="AM96" s="295"/>
      <c r="AN96" s="295"/>
      <c r="AO96" s="295"/>
      <c r="AP96" s="295"/>
      <c r="AQ96" s="295"/>
      <c r="AR96" s="295"/>
      <c r="AS96" s="295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191" t="s">
        <v>40</v>
      </c>
      <c r="BO96" s="191"/>
      <c r="BP96" s="191"/>
      <c r="BQ96" s="191"/>
      <c r="BR96" s="191"/>
      <c r="BS96" s="191"/>
    </row>
    <row r="97" spans="1:71" ht="15" customHeight="1" x14ac:dyDescent="0.15">
      <c r="A97" s="305"/>
      <c r="B97" s="280"/>
      <c r="C97" s="306"/>
      <c r="D97" s="309"/>
      <c r="E97" s="306"/>
      <c r="F97" s="309"/>
      <c r="G97" s="282"/>
      <c r="H97" s="305"/>
      <c r="I97" s="280"/>
      <c r="J97" s="306"/>
      <c r="K97" s="309"/>
      <c r="L97" s="306"/>
      <c r="M97" s="309"/>
      <c r="N97" s="282"/>
      <c r="O97" s="292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4"/>
      <c r="AK97" s="295"/>
      <c r="AL97" s="295"/>
      <c r="AM97" s="295"/>
      <c r="AN97" s="295"/>
      <c r="AO97" s="295"/>
      <c r="AP97" s="295"/>
      <c r="AQ97" s="295"/>
      <c r="AR97" s="295"/>
      <c r="AS97" s="295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8"/>
      <c r="BO97" s="298"/>
      <c r="BP97" s="298"/>
      <c r="BQ97" s="298"/>
      <c r="BR97" s="298"/>
      <c r="BS97" s="298"/>
    </row>
    <row r="98" spans="1:71" x14ac:dyDescent="0.15">
      <c r="A98" s="10"/>
      <c r="B98" s="10"/>
      <c r="C98" s="22"/>
      <c r="D98" s="2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23"/>
      <c r="BN98" s="23"/>
      <c r="BO98" s="23"/>
      <c r="BP98" s="23"/>
      <c r="BQ98" s="23"/>
      <c r="BR98" s="23"/>
    </row>
    <row r="99" spans="1:71" x14ac:dyDescent="0.15">
      <c r="A99" s="111" t="s">
        <v>51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</row>
    <row r="100" spans="1:71" x14ac:dyDescent="0.2">
      <c r="A100" s="237"/>
      <c r="B100" s="238"/>
      <c r="C100" s="238"/>
      <c r="D100" s="238"/>
      <c r="E100" s="238"/>
      <c r="F100" s="238"/>
      <c r="G100" s="238"/>
      <c r="H100" s="238"/>
      <c r="I100" s="238"/>
      <c r="J100" s="238"/>
      <c r="K100" s="239"/>
      <c r="L100" s="240" t="s">
        <v>52</v>
      </c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2"/>
      <c r="AP100" s="111" t="s">
        <v>53</v>
      </c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</row>
    <row r="101" spans="1:71" ht="8.25" customHeight="1" x14ac:dyDescent="0.1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1"/>
      <c r="L101" s="243" t="s">
        <v>46</v>
      </c>
      <c r="M101" s="244"/>
      <c r="N101" s="244"/>
      <c r="O101" s="244"/>
      <c r="P101" s="25" t="s">
        <v>59</v>
      </c>
      <c r="Q101" s="245" t="s">
        <v>47</v>
      </c>
      <c r="R101" s="245"/>
      <c r="S101" s="245"/>
      <c r="T101" s="245"/>
      <c r="U101" s="25" t="s">
        <v>59</v>
      </c>
      <c r="V101" s="244" t="s">
        <v>48</v>
      </c>
      <c r="W101" s="244"/>
      <c r="X101" s="244"/>
      <c r="Y101" s="244"/>
      <c r="Z101" s="26"/>
      <c r="AA101" s="27"/>
      <c r="AB101" s="245" t="s">
        <v>46</v>
      </c>
      <c r="AC101" s="245"/>
      <c r="AD101" s="245"/>
      <c r="AE101" s="245"/>
      <c r="AF101" s="25" t="s">
        <v>59</v>
      </c>
      <c r="AG101" s="245" t="s">
        <v>47</v>
      </c>
      <c r="AH101" s="245"/>
      <c r="AI101" s="245"/>
      <c r="AJ101" s="245"/>
      <c r="AK101" s="25" t="s">
        <v>59</v>
      </c>
      <c r="AL101" s="244" t="s">
        <v>48</v>
      </c>
      <c r="AM101" s="244"/>
      <c r="AN101" s="244"/>
      <c r="AO101" s="244"/>
      <c r="AP101" s="114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</row>
    <row r="102" spans="1:71" ht="22.5" customHeight="1" x14ac:dyDescent="0.15">
      <c r="A102" s="111" t="s">
        <v>58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3"/>
      <c r="L102" s="281"/>
      <c r="M102" s="275"/>
      <c r="N102" s="275"/>
      <c r="O102" s="275"/>
      <c r="P102" s="6" t="s">
        <v>59</v>
      </c>
      <c r="Q102" s="275"/>
      <c r="R102" s="275"/>
      <c r="S102" s="275"/>
      <c r="T102" s="275"/>
      <c r="U102" s="6" t="s">
        <v>59</v>
      </c>
      <c r="V102" s="275"/>
      <c r="W102" s="275"/>
      <c r="X102" s="275"/>
      <c r="Y102" s="275"/>
      <c r="Z102" s="236" t="s">
        <v>85</v>
      </c>
      <c r="AA102" s="236"/>
      <c r="AB102" s="275"/>
      <c r="AC102" s="275"/>
      <c r="AD102" s="275"/>
      <c r="AE102" s="275"/>
      <c r="AF102" s="6" t="s">
        <v>59</v>
      </c>
      <c r="AG102" s="275"/>
      <c r="AH102" s="275"/>
      <c r="AI102" s="275"/>
      <c r="AJ102" s="275"/>
      <c r="AK102" s="6" t="s">
        <v>59</v>
      </c>
      <c r="AL102" s="275"/>
      <c r="AM102" s="275"/>
      <c r="AN102" s="275"/>
      <c r="AO102" s="275"/>
      <c r="AP102" s="277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9"/>
    </row>
    <row r="103" spans="1:71" ht="22.5" customHeight="1" x14ac:dyDescent="0.15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6"/>
      <c r="L103" s="280"/>
      <c r="M103" s="280"/>
      <c r="N103" s="280"/>
      <c r="O103" s="280"/>
      <c r="P103" s="11" t="s">
        <v>59</v>
      </c>
      <c r="Q103" s="280"/>
      <c r="R103" s="280"/>
      <c r="S103" s="280"/>
      <c r="T103" s="280"/>
      <c r="U103" s="11" t="s">
        <v>59</v>
      </c>
      <c r="V103" s="280"/>
      <c r="W103" s="280"/>
      <c r="X103" s="280"/>
      <c r="Y103" s="280"/>
      <c r="Z103" s="118" t="s">
        <v>85</v>
      </c>
      <c r="AA103" s="118"/>
      <c r="AB103" s="280"/>
      <c r="AC103" s="280"/>
      <c r="AD103" s="280"/>
      <c r="AE103" s="280"/>
      <c r="AF103" s="11" t="s">
        <v>59</v>
      </c>
      <c r="AG103" s="280"/>
      <c r="AH103" s="280"/>
      <c r="AI103" s="280"/>
      <c r="AJ103" s="280"/>
      <c r="AK103" s="11" t="s">
        <v>59</v>
      </c>
      <c r="AL103" s="280"/>
      <c r="AM103" s="280"/>
      <c r="AN103" s="280"/>
      <c r="AO103" s="282"/>
      <c r="AP103" s="283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5"/>
    </row>
    <row r="104" spans="1:71" ht="22.5" customHeight="1" x14ac:dyDescent="0.15">
      <c r="A104" s="111" t="s">
        <v>100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3"/>
      <c r="L104" s="275"/>
      <c r="M104" s="275"/>
      <c r="N104" s="275"/>
      <c r="O104" s="275"/>
      <c r="P104" s="6" t="s">
        <v>59</v>
      </c>
      <c r="Q104" s="275"/>
      <c r="R104" s="275"/>
      <c r="S104" s="275"/>
      <c r="T104" s="275"/>
      <c r="U104" s="6" t="s">
        <v>59</v>
      </c>
      <c r="V104" s="275"/>
      <c r="W104" s="275"/>
      <c r="X104" s="275"/>
      <c r="Y104" s="275"/>
      <c r="Z104" s="236" t="s">
        <v>85</v>
      </c>
      <c r="AA104" s="236"/>
      <c r="AB104" s="275"/>
      <c r="AC104" s="275"/>
      <c r="AD104" s="275"/>
      <c r="AE104" s="275"/>
      <c r="AF104" s="6" t="s">
        <v>59</v>
      </c>
      <c r="AG104" s="275"/>
      <c r="AH104" s="275"/>
      <c r="AI104" s="275"/>
      <c r="AJ104" s="275"/>
      <c r="AK104" s="6" t="s">
        <v>59</v>
      </c>
      <c r="AL104" s="275"/>
      <c r="AM104" s="275"/>
      <c r="AN104" s="275"/>
      <c r="AO104" s="276"/>
      <c r="AP104" s="253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5"/>
    </row>
    <row r="105" spans="1:71" ht="22.5" customHeight="1" x14ac:dyDescent="0.15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6"/>
      <c r="L105" s="270"/>
      <c r="M105" s="270"/>
      <c r="N105" s="270"/>
      <c r="O105" s="270"/>
      <c r="P105" s="7" t="s">
        <v>59</v>
      </c>
      <c r="Q105" s="270"/>
      <c r="R105" s="270"/>
      <c r="S105" s="270"/>
      <c r="T105" s="270"/>
      <c r="U105" s="7" t="s">
        <v>59</v>
      </c>
      <c r="V105" s="270"/>
      <c r="W105" s="270"/>
      <c r="X105" s="270"/>
      <c r="Y105" s="270"/>
      <c r="Z105" s="256" t="s">
        <v>85</v>
      </c>
      <c r="AA105" s="256"/>
      <c r="AB105" s="270"/>
      <c r="AC105" s="270"/>
      <c r="AD105" s="270"/>
      <c r="AE105" s="270"/>
      <c r="AF105" s="7" t="s">
        <v>59</v>
      </c>
      <c r="AG105" s="270"/>
      <c r="AH105" s="270"/>
      <c r="AI105" s="270"/>
      <c r="AJ105" s="270"/>
      <c r="AK105" s="7" t="s">
        <v>59</v>
      </c>
      <c r="AL105" s="270"/>
      <c r="AM105" s="270"/>
      <c r="AN105" s="270"/>
      <c r="AO105" s="271"/>
      <c r="AP105" s="258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60"/>
    </row>
    <row r="106" spans="1:71" ht="22.5" customHeight="1" x14ac:dyDescent="0.15">
      <c r="A106" s="111" t="s">
        <v>56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3"/>
      <c r="L106" s="275"/>
      <c r="M106" s="275"/>
      <c r="N106" s="275"/>
      <c r="O106" s="275"/>
      <c r="P106" s="6" t="s">
        <v>59</v>
      </c>
      <c r="Q106" s="275"/>
      <c r="R106" s="275"/>
      <c r="S106" s="275"/>
      <c r="T106" s="275"/>
      <c r="U106" s="6" t="s">
        <v>59</v>
      </c>
      <c r="V106" s="275"/>
      <c r="W106" s="275"/>
      <c r="X106" s="275"/>
      <c r="Y106" s="275"/>
      <c r="Z106" s="236" t="s">
        <v>85</v>
      </c>
      <c r="AA106" s="236"/>
      <c r="AB106" s="275"/>
      <c r="AC106" s="275"/>
      <c r="AD106" s="275"/>
      <c r="AE106" s="275"/>
      <c r="AF106" s="6" t="s">
        <v>59</v>
      </c>
      <c r="AG106" s="275"/>
      <c r="AH106" s="275"/>
      <c r="AI106" s="275"/>
      <c r="AJ106" s="275"/>
      <c r="AK106" s="6" t="s">
        <v>59</v>
      </c>
      <c r="AL106" s="275"/>
      <c r="AM106" s="275"/>
      <c r="AN106" s="275"/>
      <c r="AO106" s="276"/>
      <c r="AP106" s="253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5"/>
    </row>
    <row r="107" spans="1:71" ht="22.5" customHeight="1" x14ac:dyDescent="0.15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6"/>
      <c r="L107" s="270"/>
      <c r="M107" s="270"/>
      <c r="N107" s="270"/>
      <c r="O107" s="270"/>
      <c r="P107" s="7" t="s">
        <v>59</v>
      </c>
      <c r="Q107" s="270"/>
      <c r="R107" s="270"/>
      <c r="S107" s="270"/>
      <c r="T107" s="270"/>
      <c r="U107" s="7" t="s">
        <v>59</v>
      </c>
      <c r="V107" s="270"/>
      <c r="W107" s="270"/>
      <c r="X107" s="270"/>
      <c r="Y107" s="270"/>
      <c r="Z107" s="256" t="s">
        <v>85</v>
      </c>
      <c r="AA107" s="256"/>
      <c r="AB107" s="270"/>
      <c r="AC107" s="270"/>
      <c r="AD107" s="270"/>
      <c r="AE107" s="270"/>
      <c r="AF107" s="7" t="s">
        <v>59</v>
      </c>
      <c r="AG107" s="270"/>
      <c r="AH107" s="270"/>
      <c r="AI107" s="270"/>
      <c r="AJ107" s="270"/>
      <c r="AK107" s="7" t="s">
        <v>59</v>
      </c>
      <c r="AL107" s="270"/>
      <c r="AM107" s="270"/>
      <c r="AN107" s="270"/>
      <c r="AO107" s="271"/>
      <c r="AP107" s="258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60"/>
    </row>
    <row r="108" spans="1:71" ht="22.5" customHeight="1" x14ac:dyDescent="0.15">
      <c r="A108" s="111" t="s">
        <v>57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3"/>
      <c r="L108" s="275"/>
      <c r="M108" s="275"/>
      <c r="N108" s="275"/>
      <c r="O108" s="275"/>
      <c r="P108" s="6" t="s">
        <v>59</v>
      </c>
      <c r="Q108" s="275"/>
      <c r="R108" s="275"/>
      <c r="S108" s="275"/>
      <c r="T108" s="275"/>
      <c r="U108" s="6" t="s">
        <v>59</v>
      </c>
      <c r="V108" s="275"/>
      <c r="W108" s="275"/>
      <c r="X108" s="275"/>
      <c r="Y108" s="275"/>
      <c r="Z108" s="236" t="s">
        <v>85</v>
      </c>
      <c r="AA108" s="236"/>
      <c r="AB108" s="275"/>
      <c r="AC108" s="275"/>
      <c r="AD108" s="275"/>
      <c r="AE108" s="275"/>
      <c r="AF108" s="6" t="s">
        <v>59</v>
      </c>
      <c r="AG108" s="275"/>
      <c r="AH108" s="275"/>
      <c r="AI108" s="275"/>
      <c r="AJ108" s="275"/>
      <c r="AK108" s="6" t="s">
        <v>59</v>
      </c>
      <c r="AL108" s="275"/>
      <c r="AM108" s="275"/>
      <c r="AN108" s="275"/>
      <c r="AO108" s="276"/>
      <c r="AP108" s="267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  <c r="BD108" s="268"/>
      <c r="BE108" s="268"/>
      <c r="BF108" s="268"/>
      <c r="BG108" s="268"/>
      <c r="BH108" s="268"/>
      <c r="BI108" s="268"/>
      <c r="BJ108" s="268"/>
      <c r="BK108" s="268"/>
      <c r="BL108" s="268"/>
      <c r="BM108" s="268"/>
      <c r="BN108" s="268"/>
      <c r="BO108" s="268"/>
      <c r="BP108" s="268"/>
      <c r="BQ108" s="268"/>
      <c r="BR108" s="268"/>
      <c r="BS108" s="269"/>
    </row>
    <row r="109" spans="1:71" ht="22.5" customHeight="1" x14ac:dyDescent="0.15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6"/>
      <c r="L109" s="270"/>
      <c r="M109" s="270"/>
      <c r="N109" s="270"/>
      <c r="O109" s="270"/>
      <c r="P109" s="7" t="s">
        <v>59</v>
      </c>
      <c r="Q109" s="270"/>
      <c r="R109" s="270"/>
      <c r="S109" s="270"/>
      <c r="T109" s="270"/>
      <c r="U109" s="7" t="s">
        <v>59</v>
      </c>
      <c r="V109" s="270"/>
      <c r="W109" s="270"/>
      <c r="X109" s="270"/>
      <c r="Y109" s="270"/>
      <c r="Z109" s="256" t="s">
        <v>85</v>
      </c>
      <c r="AA109" s="256"/>
      <c r="AB109" s="270"/>
      <c r="AC109" s="270"/>
      <c r="AD109" s="270"/>
      <c r="AE109" s="270"/>
      <c r="AF109" s="7" t="s">
        <v>59</v>
      </c>
      <c r="AG109" s="270"/>
      <c r="AH109" s="270"/>
      <c r="AI109" s="270"/>
      <c r="AJ109" s="270"/>
      <c r="AK109" s="7" t="s">
        <v>59</v>
      </c>
      <c r="AL109" s="270"/>
      <c r="AM109" s="270"/>
      <c r="AN109" s="270"/>
      <c r="AO109" s="271"/>
      <c r="AP109" s="272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74"/>
    </row>
    <row r="111" spans="1:71" x14ac:dyDescent="0.15">
      <c r="BS111" s="24" t="s">
        <v>91</v>
      </c>
    </row>
  </sheetData>
  <sheetProtection sheet="1" selectLockedCells="1"/>
  <mergeCells count="427">
    <mergeCell ref="A5:H5"/>
    <mergeCell ref="BA5:BE5"/>
    <mergeCell ref="A6:H6"/>
    <mergeCell ref="BA6:BE6"/>
    <mergeCell ref="A2:O4"/>
    <mergeCell ref="AP3:AS3"/>
    <mergeCell ref="AT3:AV3"/>
    <mergeCell ref="AW3:BA3"/>
    <mergeCell ref="BB3:BD3"/>
    <mergeCell ref="AP4:AS4"/>
    <mergeCell ref="AT4:AV4"/>
    <mergeCell ref="AX4:AZ4"/>
    <mergeCell ref="BB4:BD4"/>
    <mergeCell ref="I6:AZ6"/>
    <mergeCell ref="AE5:AZ5"/>
    <mergeCell ref="I5:M5"/>
    <mergeCell ref="Y5:AD5"/>
    <mergeCell ref="N5:X5"/>
    <mergeCell ref="AA8:AB8"/>
    <mergeCell ref="A9:H10"/>
    <mergeCell ref="I9:N9"/>
    <mergeCell ref="O9:Q9"/>
    <mergeCell ref="S9:U9"/>
    <mergeCell ref="V9:BS9"/>
    <mergeCell ref="I10:BS10"/>
    <mergeCell ref="A7:H8"/>
    <mergeCell ref="I7:L7"/>
    <mergeCell ref="N7:Q7"/>
    <mergeCell ref="S7:V7"/>
    <mergeCell ref="I8:L8"/>
    <mergeCell ref="N8:Q8"/>
    <mergeCell ref="S8:V8"/>
    <mergeCell ref="W8:Z8"/>
    <mergeCell ref="F15:H15"/>
    <mergeCell ref="I15:J15"/>
    <mergeCell ref="A16:C16"/>
    <mergeCell ref="D16:E16"/>
    <mergeCell ref="F16:H16"/>
    <mergeCell ref="I16:J16"/>
    <mergeCell ref="AI11:BS11"/>
    <mergeCell ref="A14:E14"/>
    <mergeCell ref="F14:J14"/>
    <mergeCell ref="K14:AX15"/>
    <mergeCell ref="AY14:BD15"/>
    <mergeCell ref="BE14:BJ15"/>
    <mergeCell ref="BK14:BS15"/>
    <mergeCell ref="A15:C15"/>
    <mergeCell ref="D15:E15"/>
    <mergeCell ref="A11:H11"/>
    <mergeCell ref="I11:K11"/>
    <mergeCell ref="N11:P11"/>
    <mergeCell ref="S11:U11"/>
    <mergeCell ref="Z11:AH11"/>
    <mergeCell ref="L11:M11"/>
    <mergeCell ref="Q11:R11"/>
    <mergeCell ref="K16:AX16"/>
    <mergeCell ref="AY16:BD16"/>
    <mergeCell ref="BE16:BJ16"/>
    <mergeCell ref="BK16:BS16"/>
    <mergeCell ref="A17:C17"/>
    <mergeCell ref="D17:E17"/>
    <mergeCell ref="F17:H17"/>
    <mergeCell ref="I17:J17"/>
    <mergeCell ref="K17:AX17"/>
    <mergeCell ref="AY17:BD17"/>
    <mergeCell ref="BE17:BJ17"/>
    <mergeCell ref="BK17:BS17"/>
    <mergeCell ref="A18:C18"/>
    <mergeCell ref="D18:E18"/>
    <mergeCell ref="F18:H18"/>
    <mergeCell ref="I18:J18"/>
    <mergeCell ref="K18:AX18"/>
    <mergeCell ref="AY18:BD18"/>
    <mergeCell ref="BE18:BJ18"/>
    <mergeCell ref="BK18:BS18"/>
    <mergeCell ref="BE19:BJ19"/>
    <mergeCell ref="BK19:BS19"/>
    <mergeCell ref="A20:C20"/>
    <mergeCell ref="D20:E20"/>
    <mergeCell ref="F20:H20"/>
    <mergeCell ref="I20:J20"/>
    <mergeCell ref="K20:AX20"/>
    <mergeCell ref="AY20:BD20"/>
    <mergeCell ref="BE20:BJ20"/>
    <mergeCell ref="BK20:BS20"/>
    <mergeCell ref="A19:C19"/>
    <mergeCell ref="D19:E19"/>
    <mergeCell ref="F19:H19"/>
    <mergeCell ref="I19:J19"/>
    <mergeCell ref="K19:AX19"/>
    <mergeCell ref="AY19:BD19"/>
    <mergeCell ref="AN23:AP23"/>
    <mergeCell ref="AQ23:AR23"/>
    <mergeCell ref="AS23:AT23"/>
    <mergeCell ref="AU23:BA23"/>
    <mergeCell ref="BB23:BI23"/>
    <mergeCell ref="BJ23:BS23"/>
    <mergeCell ref="BE21:BJ21"/>
    <mergeCell ref="BK21:BS21"/>
    <mergeCell ref="A23:G25"/>
    <mergeCell ref="H23:J23"/>
    <mergeCell ref="K23:L23"/>
    <mergeCell ref="M23:N23"/>
    <mergeCell ref="O23:U23"/>
    <mergeCell ref="V23:AC23"/>
    <mergeCell ref="AD23:AM23"/>
    <mergeCell ref="A21:C21"/>
    <mergeCell ref="D21:E21"/>
    <mergeCell ref="F21:H21"/>
    <mergeCell ref="I21:J21"/>
    <mergeCell ref="K21:AX21"/>
    <mergeCell ref="AY21:BD21"/>
    <mergeCell ref="AN24:AP24"/>
    <mergeCell ref="AQ24:AR24"/>
    <mergeCell ref="AS24:AT24"/>
    <mergeCell ref="AU24:BA24"/>
    <mergeCell ref="BB24:BI24"/>
    <mergeCell ref="BJ24:BS24"/>
    <mergeCell ref="H24:J24"/>
    <mergeCell ref="K24:L24"/>
    <mergeCell ref="M24:N24"/>
    <mergeCell ref="O24:U24"/>
    <mergeCell ref="V24:AC24"/>
    <mergeCell ref="AD24:AM24"/>
    <mergeCell ref="AN25:AP25"/>
    <mergeCell ref="AQ25:AR25"/>
    <mergeCell ref="AS25:AT25"/>
    <mergeCell ref="AU25:BA25"/>
    <mergeCell ref="BB25:BI25"/>
    <mergeCell ref="BJ25:BS25"/>
    <mergeCell ref="H25:J25"/>
    <mergeCell ref="K25:L25"/>
    <mergeCell ref="M25:N25"/>
    <mergeCell ref="O25:U25"/>
    <mergeCell ref="V25:AC25"/>
    <mergeCell ref="AD25:AM25"/>
    <mergeCell ref="AT28:AU28"/>
    <mergeCell ref="AV28:BI28"/>
    <mergeCell ref="BJ28:BS28"/>
    <mergeCell ref="AE27:AN27"/>
    <mergeCell ref="AO27:AQ27"/>
    <mergeCell ref="AR27:AS27"/>
    <mergeCell ref="AT27:AU27"/>
    <mergeCell ref="AV27:BI27"/>
    <mergeCell ref="BJ27:BS27"/>
    <mergeCell ref="AR29:AS29"/>
    <mergeCell ref="AT29:AU29"/>
    <mergeCell ref="AV29:BI29"/>
    <mergeCell ref="BJ29:BS29"/>
    <mergeCell ref="B34:BR34"/>
    <mergeCell ref="B35:BR35"/>
    <mergeCell ref="J29:L29"/>
    <mergeCell ref="M29:N29"/>
    <mergeCell ref="O29:P29"/>
    <mergeCell ref="Q29:AD29"/>
    <mergeCell ref="AE29:AN29"/>
    <mergeCell ref="AO29:AQ29"/>
    <mergeCell ref="A27:I29"/>
    <mergeCell ref="J27:L27"/>
    <mergeCell ref="M27:N27"/>
    <mergeCell ref="O27:P27"/>
    <mergeCell ref="Q27:AD27"/>
    <mergeCell ref="J28:L28"/>
    <mergeCell ref="M28:N28"/>
    <mergeCell ref="O28:P28"/>
    <mergeCell ref="Q28:AD28"/>
    <mergeCell ref="AE28:AN28"/>
    <mergeCell ref="AO28:AQ28"/>
    <mergeCell ref="AR28:AS28"/>
    <mergeCell ref="BN54:BS55"/>
    <mergeCell ref="A55:C55"/>
    <mergeCell ref="D55:E55"/>
    <mergeCell ref="F55:G55"/>
    <mergeCell ref="H55:J55"/>
    <mergeCell ref="K55:L55"/>
    <mergeCell ref="M55:N55"/>
    <mergeCell ref="A54:G54"/>
    <mergeCell ref="H54:N54"/>
    <mergeCell ref="O54:AJ55"/>
    <mergeCell ref="AK54:AS55"/>
    <mergeCell ref="AT54:BM55"/>
    <mergeCell ref="O56:AJ58"/>
    <mergeCell ref="AK56:AS58"/>
    <mergeCell ref="AT56:BM58"/>
    <mergeCell ref="BN56:BS56"/>
    <mergeCell ref="BN57:BS57"/>
    <mergeCell ref="BN58:BS58"/>
    <mergeCell ref="A56:C58"/>
    <mergeCell ref="D56:E58"/>
    <mergeCell ref="F56:G58"/>
    <mergeCell ref="H56:J58"/>
    <mergeCell ref="K56:L58"/>
    <mergeCell ref="M56:N58"/>
    <mergeCell ref="O59:AJ61"/>
    <mergeCell ref="AK59:AS61"/>
    <mergeCell ref="AT59:BM61"/>
    <mergeCell ref="BN59:BS59"/>
    <mergeCell ref="BN60:BS60"/>
    <mergeCell ref="BN61:BS61"/>
    <mergeCell ref="A59:C61"/>
    <mergeCell ref="D59:E61"/>
    <mergeCell ref="F59:G61"/>
    <mergeCell ref="H59:J61"/>
    <mergeCell ref="K59:L61"/>
    <mergeCell ref="M59:N61"/>
    <mergeCell ref="O62:AJ64"/>
    <mergeCell ref="AK62:AS64"/>
    <mergeCell ref="AT62:BM64"/>
    <mergeCell ref="BN62:BS62"/>
    <mergeCell ref="BN63:BS63"/>
    <mergeCell ref="BN64:BS64"/>
    <mergeCell ref="A62:C64"/>
    <mergeCell ref="D62:E64"/>
    <mergeCell ref="F62:G64"/>
    <mergeCell ref="H62:J64"/>
    <mergeCell ref="K62:L64"/>
    <mergeCell ref="M62:N64"/>
    <mergeCell ref="O65:AJ67"/>
    <mergeCell ref="AK65:AS67"/>
    <mergeCell ref="AT65:BM67"/>
    <mergeCell ref="BN65:BS65"/>
    <mergeCell ref="BN66:BS66"/>
    <mergeCell ref="BN67:BS67"/>
    <mergeCell ref="A65:C67"/>
    <mergeCell ref="D65:E67"/>
    <mergeCell ref="F65:G67"/>
    <mergeCell ref="H65:J67"/>
    <mergeCell ref="K65:L67"/>
    <mergeCell ref="M65:N67"/>
    <mergeCell ref="O68:AJ70"/>
    <mergeCell ref="AK68:AS70"/>
    <mergeCell ref="AT68:BM70"/>
    <mergeCell ref="BN68:BS68"/>
    <mergeCell ref="BN69:BS69"/>
    <mergeCell ref="BN70:BS70"/>
    <mergeCell ref="A68:C70"/>
    <mergeCell ref="D68:E70"/>
    <mergeCell ref="F68:G70"/>
    <mergeCell ref="H68:J70"/>
    <mergeCell ref="K68:L70"/>
    <mergeCell ref="M68:N70"/>
    <mergeCell ref="O71:AJ73"/>
    <mergeCell ref="AK71:AS73"/>
    <mergeCell ref="AT71:BM73"/>
    <mergeCell ref="BN71:BS71"/>
    <mergeCell ref="BN72:BS72"/>
    <mergeCell ref="BN73:BS73"/>
    <mergeCell ref="A71:C73"/>
    <mergeCell ref="D71:E73"/>
    <mergeCell ref="F71:G73"/>
    <mergeCell ref="H71:J73"/>
    <mergeCell ref="K71:L73"/>
    <mergeCell ref="M71:N73"/>
    <mergeCell ref="O74:AJ76"/>
    <mergeCell ref="AK74:AS76"/>
    <mergeCell ref="AT74:BM76"/>
    <mergeCell ref="BN74:BS74"/>
    <mergeCell ref="BN75:BS75"/>
    <mergeCell ref="BN76:BS76"/>
    <mergeCell ref="A74:C76"/>
    <mergeCell ref="D74:E76"/>
    <mergeCell ref="F74:G76"/>
    <mergeCell ref="H74:J76"/>
    <mergeCell ref="K74:L76"/>
    <mergeCell ref="M74:N76"/>
    <mergeCell ref="O77:AJ79"/>
    <mergeCell ref="AK77:AS79"/>
    <mergeCell ref="AT77:BM79"/>
    <mergeCell ref="BN77:BS77"/>
    <mergeCell ref="BN78:BS78"/>
    <mergeCell ref="BN79:BS79"/>
    <mergeCell ref="A77:C79"/>
    <mergeCell ref="D77:E79"/>
    <mergeCell ref="F77:G79"/>
    <mergeCell ref="H77:J79"/>
    <mergeCell ref="K77:L79"/>
    <mergeCell ref="M77:N79"/>
    <mergeCell ref="O80:AJ82"/>
    <mergeCell ref="AK80:AS82"/>
    <mergeCell ref="AT80:BM82"/>
    <mergeCell ref="BN80:BS80"/>
    <mergeCell ref="BN81:BS81"/>
    <mergeCell ref="BN82:BS82"/>
    <mergeCell ref="A80:C82"/>
    <mergeCell ref="D80:E82"/>
    <mergeCell ref="F80:G82"/>
    <mergeCell ref="H80:J82"/>
    <mergeCell ref="K80:L82"/>
    <mergeCell ref="M80:N82"/>
    <mergeCell ref="O83:AJ85"/>
    <mergeCell ref="AK83:AS85"/>
    <mergeCell ref="AT83:BM85"/>
    <mergeCell ref="BN83:BS83"/>
    <mergeCell ref="BN84:BS84"/>
    <mergeCell ref="BN85:BS85"/>
    <mergeCell ref="A83:C85"/>
    <mergeCell ref="D83:E85"/>
    <mergeCell ref="F83:G85"/>
    <mergeCell ref="H83:J85"/>
    <mergeCell ref="K83:L85"/>
    <mergeCell ref="M83:N85"/>
    <mergeCell ref="O86:AJ88"/>
    <mergeCell ref="AK86:AS88"/>
    <mergeCell ref="AT86:BM88"/>
    <mergeCell ref="BN86:BS86"/>
    <mergeCell ref="BN87:BS87"/>
    <mergeCell ref="BN88:BS88"/>
    <mergeCell ref="A86:C88"/>
    <mergeCell ref="D86:E88"/>
    <mergeCell ref="F86:G88"/>
    <mergeCell ref="H86:J88"/>
    <mergeCell ref="K86:L88"/>
    <mergeCell ref="M86:N88"/>
    <mergeCell ref="O89:AJ91"/>
    <mergeCell ref="AK89:AS91"/>
    <mergeCell ref="AT89:BM91"/>
    <mergeCell ref="BN89:BS89"/>
    <mergeCell ref="BN90:BS90"/>
    <mergeCell ref="BN91:BS91"/>
    <mergeCell ref="A89:C91"/>
    <mergeCell ref="D89:E91"/>
    <mergeCell ref="F89:G91"/>
    <mergeCell ref="H89:J91"/>
    <mergeCell ref="K89:L91"/>
    <mergeCell ref="M89:N91"/>
    <mergeCell ref="O92:AJ94"/>
    <mergeCell ref="AK92:AS94"/>
    <mergeCell ref="AT92:BM94"/>
    <mergeCell ref="BN92:BS92"/>
    <mergeCell ref="BN93:BS93"/>
    <mergeCell ref="BN94:BS94"/>
    <mergeCell ref="A92:C94"/>
    <mergeCell ref="D92:E94"/>
    <mergeCell ref="F92:G94"/>
    <mergeCell ref="H92:J94"/>
    <mergeCell ref="K92:L94"/>
    <mergeCell ref="M92:N94"/>
    <mergeCell ref="O95:AJ97"/>
    <mergeCell ref="AK95:AS97"/>
    <mergeCell ref="AT95:BM97"/>
    <mergeCell ref="BN95:BS95"/>
    <mergeCell ref="BN96:BS96"/>
    <mergeCell ref="BN97:BS97"/>
    <mergeCell ref="A95:C97"/>
    <mergeCell ref="D95:E97"/>
    <mergeCell ref="F95:G97"/>
    <mergeCell ref="H95:J97"/>
    <mergeCell ref="K95:L97"/>
    <mergeCell ref="M95:N97"/>
    <mergeCell ref="A99:BS99"/>
    <mergeCell ref="A100:K100"/>
    <mergeCell ref="L100:AO100"/>
    <mergeCell ref="AP100:BS101"/>
    <mergeCell ref="L101:O101"/>
    <mergeCell ref="Q101:T101"/>
    <mergeCell ref="V101:Y101"/>
    <mergeCell ref="AB101:AE101"/>
    <mergeCell ref="AG101:AJ101"/>
    <mergeCell ref="AL101:AO101"/>
    <mergeCell ref="A102:K103"/>
    <mergeCell ref="AB102:AE102"/>
    <mergeCell ref="AG102:AJ102"/>
    <mergeCell ref="AL102:AO102"/>
    <mergeCell ref="AP102:BS102"/>
    <mergeCell ref="L103:O103"/>
    <mergeCell ref="Q103:T103"/>
    <mergeCell ref="V103:Y103"/>
    <mergeCell ref="Z103:AA103"/>
    <mergeCell ref="AB103:AE103"/>
    <mergeCell ref="AG103:AJ103"/>
    <mergeCell ref="L102:O102"/>
    <mergeCell ref="Q102:T102"/>
    <mergeCell ref="V102:Y102"/>
    <mergeCell ref="Z102:AA102"/>
    <mergeCell ref="AL103:AO103"/>
    <mergeCell ref="AP103:BS103"/>
    <mergeCell ref="AP106:BS106"/>
    <mergeCell ref="L107:O107"/>
    <mergeCell ref="Q107:T107"/>
    <mergeCell ref="V107:Y107"/>
    <mergeCell ref="Z107:AA107"/>
    <mergeCell ref="AB107:AE107"/>
    <mergeCell ref="AG107:AJ107"/>
    <mergeCell ref="A104:K105"/>
    <mergeCell ref="L104:O104"/>
    <mergeCell ref="Q104:T104"/>
    <mergeCell ref="V104:Y104"/>
    <mergeCell ref="Z104:AA104"/>
    <mergeCell ref="AB104:AE104"/>
    <mergeCell ref="AG104:AJ104"/>
    <mergeCell ref="AL104:AO104"/>
    <mergeCell ref="AP104:BS104"/>
    <mergeCell ref="L105:O105"/>
    <mergeCell ref="Q105:T105"/>
    <mergeCell ref="V105:Y105"/>
    <mergeCell ref="Z105:AA105"/>
    <mergeCell ref="AB105:AE105"/>
    <mergeCell ref="AG105:AJ105"/>
    <mergeCell ref="AL105:AO105"/>
    <mergeCell ref="AP105:BS105"/>
    <mergeCell ref="A108:K109"/>
    <mergeCell ref="L108:O108"/>
    <mergeCell ref="Q108:T108"/>
    <mergeCell ref="V108:Y108"/>
    <mergeCell ref="Z108:AA108"/>
    <mergeCell ref="AB108:AE108"/>
    <mergeCell ref="AG108:AJ108"/>
    <mergeCell ref="AL108:AO108"/>
    <mergeCell ref="A106:K107"/>
    <mergeCell ref="L106:O106"/>
    <mergeCell ref="Q106:T106"/>
    <mergeCell ref="V106:Y106"/>
    <mergeCell ref="Z106:AA106"/>
    <mergeCell ref="AB106:AE106"/>
    <mergeCell ref="AG106:AJ106"/>
    <mergeCell ref="AL106:AO106"/>
    <mergeCell ref="AP107:BS107"/>
    <mergeCell ref="AP108:BS108"/>
    <mergeCell ref="AL109:AO109"/>
    <mergeCell ref="AP109:BS109"/>
    <mergeCell ref="L109:O109"/>
    <mergeCell ref="Q109:T109"/>
    <mergeCell ref="V109:Y109"/>
    <mergeCell ref="Z109:AA109"/>
    <mergeCell ref="AB109:AE109"/>
    <mergeCell ref="AG109:AJ109"/>
    <mergeCell ref="AL107:AO107"/>
  </mergeCells>
  <phoneticPr fontId="2"/>
  <dataValidations xWindow="525" yWindow="656" count="1">
    <dataValidation allowBlank="1" showInputMessage="1" showErrorMessage="1" prompt="Type a official position appointed by the organization where you belonged." sqref="AK56:AS97" xr:uid="{00000000-0002-0000-0100-000000000000}"/>
  </dataValidations>
  <pageMargins left="0.51181102362204722" right="0.51181102362204722" top="0.15748031496062992" bottom="0.15748031496062992" header="0.31496062992125984" footer="0.31496062992125984"/>
  <pageSetup paperSize="9" scale="96" fitToHeight="0" orientation="portrait" blackAndWhite="1" r:id="rId1"/>
  <rowBreaks count="1" manualBreakCount="1">
    <brk id="50" max="70" man="1"/>
  </rowBreaks>
  <colBreaks count="1" manualBreakCount="1">
    <brk id="7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25" yWindow="656" count="6">
        <x14:dataValidation type="list" allowBlank="1" showInputMessage="1" showErrorMessage="1" prompt="If the program is a night or a correspondence program, choose &quot;Evening Course&quot; or &quot;Correspondence Course&quot;." xr:uid="{00000000-0002-0000-0100-000001000000}">
          <x14:formula1>
            <xm:f>'リスト（配付時は非表示＆ブックに保護）'!$B$16:$B$17</xm:f>
          </x14:formula1>
          <xm:sqref>BK16:BK21</xm:sqref>
        </x14:dataValidation>
        <x14:dataValidation type="list" allowBlank="1" showInputMessage="1" showErrorMessage="1" prompt="Blue-colored cells contain a dropdown list. Please choose an applicable item." xr:uid="{00000000-0002-0000-0100-000002000000}">
          <x14:formula1>
            <xm:f>'リスト（配付時は非表示＆ブックに保護）'!$A$16:$A$17</xm:f>
          </x14:formula1>
          <xm:sqref>BA6:BE6</xm:sqref>
        </x14:dataValidation>
        <x14:dataValidation type="list" allowBlank="1" showInputMessage="1" showErrorMessage="1" xr:uid="{00000000-0002-0000-0100-000003000000}">
          <x14:formula1>
            <xm:f>'リスト（配付時は非表示＆ブックに保護）'!$F$16:$F$17</xm:f>
          </x14:formula1>
          <xm:sqref>AP102:AP103</xm:sqref>
        </x14:dataValidation>
        <x14:dataValidation type="list" allowBlank="1" showInputMessage="1" showErrorMessage="1" xr:uid="{00000000-0002-0000-0100-000004000000}">
          <x14:formula1>
            <xm:f>'リスト（配付時は非表示＆ブックに保護）'!$C$16:$C$20</xm:f>
          </x14:formula1>
          <xm:sqref>BE16:BJ21</xm:sqref>
        </x14:dataValidation>
        <x14:dataValidation type="list" allowBlank="1" showInputMessage="1" prompt="If you find no applicable degree in the dropdown list, type the title of the degree in this column." xr:uid="{00000000-0002-0000-0100-000005000000}">
          <x14:formula1>
            <xm:f>'リスト（配付時は非表示＆ブックに保護）'!$D$16:$D$19</xm:f>
          </x14:formula1>
          <xm:sqref>O24:U25 AU24:BA25</xm:sqref>
        </x14:dataValidation>
        <x14:dataValidation type="list" allowBlank="1" showInputMessage="1" prompt="Please choose &quot;Full-timer&quot;, if you were so contracted. If not, enter the contracted working hours per week." xr:uid="{00000000-0002-0000-0100-000006000000}">
          <x14:formula1>
            <xm:f>'リスト（配付時は非表示＆ブックに保護）'!$E$16</xm:f>
          </x14:formula1>
          <xm:sqref>BN56:BS56 BN59:BS59 BN62:BS62 BN65:BS65 BN68:BS68 BN71:BS71 BN74:BS74 BN77:BS77 BN80:BS80 BN83:BS83 BN86:BS86 BN89:BS89 BN92:BS92 BN95:BS95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C111"/>
  <sheetViews>
    <sheetView view="pageBreakPreview" topLeftCell="A2" zoomScale="70" zoomScaleNormal="85" zoomScaleSheetLayoutView="70" workbookViewId="0">
      <selection activeCell="BG42" sqref="BG42"/>
    </sheetView>
  </sheetViews>
  <sheetFormatPr defaultColWidth="1.375" defaultRowHeight="15" x14ac:dyDescent="0.15"/>
  <cols>
    <col min="1" max="13" width="1.375" style="14"/>
    <col min="14" max="14" width="1.375" style="14" customWidth="1"/>
    <col min="15" max="17" width="1.375" style="14"/>
    <col min="18" max="18" width="1.25" style="14" customWidth="1"/>
    <col min="19" max="30" width="1.375" style="14"/>
    <col min="31" max="31" width="2.25" style="14" bestFit="1" customWidth="1"/>
    <col min="32" max="45" width="1.375" style="14"/>
    <col min="46" max="46" width="1.375" style="14" customWidth="1"/>
    <col min="47" max="89" width="1.375" style="14"/>
    <col min="90" max="90" width="0.625" style="14" customWidth="1"/>
    <col min="91" max="16384" width="1.375" style="14"/>
  </cols>
  <sheetData>
    <row r="1" spans="1:81" ht="15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:81" ht="15" customHeight="1" x14ac:dyDescent="0.15">
      <c r="A2" s="129" t="s">
        <v>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81" ht="13.5" customHeight="1" x14ac:dyDescent="0.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5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6"/>
      <c r="AF3" s="16"/>
      <c r="AG3" s="16"/>
      <c r="AH3" s="13"/>
      <c r="AI3" s="13"/>
      <c r="AJ3" s="13"/>
      <c r="AK3" s="13"/>
      <c r="AL3" s="13"/>
      <c r="AM3" s="13"/>
      <c r="AN3" s="13"/>
      <c r="AO3" s="13"/>
      <c r="AP3" s="131"/>
      <c r="AQ3" s="132"/>
      <c r="AR3" s="132"/>
      <c r="AS3" s="132"/>
      <c r="AT3" s="133" t="s">
        <v>62</v>
      </c>
      <c r="AU3" s="133"/>
      <c r="AV3" s="133"/>
      <c r="AW3" s="133" t="s">
        <v>63</v>
      </c>
      <c r="AX3" s="133"/>
      <c r="AY3" s="133"/>
      <c r="AZ3" s="133"/>
      <c r="BA3" s="133"/>
      <c r="BB3" s="133" t="s">
        <v>64</v>
      </c>
      <c r="BC3" s="133"/>
      <c r="BD3" s="133"/>
      <c r="BE3" s="17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1:81" ht="13.5" customHeight="1" x14ac:dyDescent="0.1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1"/>
      <c r="AF4" s="11"/>
      <c r="AG4" s="11"/>
      <c r="AH4" s="13"/>
      <c r="AI4" s="13"/>
      <c r="AJ4" s="13"/>
      <c r="AK4" s="13"/>
      <c r="AL4" s="13"/>
      <c r="AM4" s="13"/>
      <c r="AN4" s="13"/>
      <c r="AO4" s="13"/>
      <c r="AP4" s="134" t="s">
        <v>93</v>
      </c>
      <c r="AQ4" s="135"/>
      <c r="AR4" s="135"/>
      <c r="AS4" s="135"/>
      <c r="AT4" s="118">
        <v>2020</v>
      </c>
      <c r="AU4" s="118"/>
      <c r="AV4" s="118"/>
      <c r="AW4" s="11" t="s">
        <v>59</v>
      </c>
      <c r="AX4" s="118">
        <v>5</v>
      </c>
      <c r="AY4" s="118"/>
      <c r="AZ4" s="118"/>
      <c r="BA4" s="11" t="s">
        <v>59</v>
      </c>
      <c r="BB4" s="118">
        <v>27</v>
      </c>
      <c r="BC4" s="118"/>
      <c r="BD4" s="118"/>
      <c r="BE4" s="12" t="s">
        <v>61</v>
      </c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C4" s="13"/>
    </row>
    <row r="5" spans="1:81" ht="16.5" customHeight="1" x14ac:dyDescent="0.15">
      <c r="A5" s="68" t="s">
        <v>165</v>
      </c>
      <c r="B5" s="69"/>
      <c r="C5" s="69"/>
      <c r="D5" s="69"/>
      <c r="E5" s="69"/>
      <c r="F5" s="69"/>
      <c r="G5" s="69"/>
      <c r="H5" s="70"/>
      <c r="I5" s="128" t="s">
        <v>157</v>
      </c>
      <c r="J5" s="57"/>
      <c r="K5" s="57"/>
      <c r="L5" s="57"/>
      <c r="M5" s="57"/>
      <c r="N5" s="56" t="s">
        <v>160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7" t="s">
        <v>158</v>
      </c>
      <c r="Z5" s="57"/>
      <c r="AA5" s="57"/>
      <c r="AB5" s="57"/>
      <c r="AC5" s="57"/>
      <c r="AD5" s="57"/>
      <c r="AE5" s="56" t="s">
        <v>161</v>
      </c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8"/>
      <c r="BA5" s="86" t="s">
        <v>41</v>
      </c>
      <c r="BB5" s="87"/>
      <c r="BC5" s="87"/>
      <c r="BD5" s="87"/>
      <c r="BE5" s="88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81" ht="39" customHeight="1" x14ac:dyDescent="0.15">
      <c r="A6" s="71" t="s">
        <v>166</v>
      </c>
      <c r="B6" s="72"/>
      <c r="C6" s="72"/>
      <c r="D6" s="72"/>
      <c r="E6" s="72"/>
      <c r="F6" s="72"/>
      <c r="G6" s="72"/>
      <c r="H6" s="73"/>
      <c r="I6" s="59" t="s">
        <v>168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1"/>
      <c r="BA6" s="108" t="s">
        <v>115</v>
      </c>
      <c r="BB6" s="109"/>
      <c r="BC6" s="109"/>
      <c r="BD6" s="109"/>
      <c r="BE6" s="110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ht="8.25" customHeight="1" x14ac:dyDescent="0.15">
      <c r="A7" s="111" t="s">
        <v>43</v>
      </c>
      <c r="B7" s="112"/>
      <c r="C7" s="112"/>
      <c r="D7" s="112"/>
      <c r="E7" s="112"/>
      <c r="F7" s="112"/>
      <c r="G7" s="112"/>
      <c r="H7" s="113"/>
      <c r="I7" s="117" t="s">
        <v>46</v>
      </c>
      <c r="J7" s="117"/>
      <c r="K7" s="117"/>
      <c r="L7" s="117"/>
      <c r="M7" s="51"/>
      <c r="N7" s="117" t="s">
        <v>47</v>
      </c>
      <c r="O7" s="117"/>
      <c r="P7" s="117"/>
      <c r="Q7" s="117"/>
      <c r="R7" s="52"/>
      <c r="S7" s="117" t="s">
        <v>48</v>
      </c>
      <c r="T7" s="117"/>
      <c r="U7" s="117"/>
      <c r="V7" s="117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9"/>
      <c r="AW7" s="49"/>
      <c r="AX7" s="49"/>
      <c r="AY7" s="49"/>
      <c r="AZ7" s="49"/>
      <c r="BA7" s="49"/>
      <c r="BB7" s="49"/>
      <c r="BC7" s="49"/>
      <c r="BD7" s="49"/>
      <c r="BE7" s="17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81" ht="15" customHeight="1" x14ac:dyDescent="0.15">
      <c r="A8" s="114"/>
      <c r="B8" s="115"/>
      <c r="C8" s="115"/>
      <c r="D8" s="115"/>
      <c r="E8" s="115"/>
      <c r="F8" s="115"/>
      <c r="G8" s="115"/>
      <c r="H8" s="116"/>
      <c r="I8" s="118">
        <v>1978</v>
      </c>
      <c r="J8" s="118"/>
      <c r="K8" s="118"/>
      <c r="L8" s="118"/>
      <c r="M8" s="11" t="s">
        <v>59</v>
      </c>
      <c r="N8" s="118">
        <v>8</v>
      </c>
      <c r="O8" s="118"/>
      <c r="P8" s="118"/>
      <c r="Q8" s="118"/>
      <c r="R8" s="11" t="s">
        <v>59</v>
      </c>
      <c r="S8" s="118">
        <v>18</v>
      </c>
      <c r="T8" s="118"/>
      <c r="U8" s="118"/>
      <c r="V8" s="118"/>
      <c r="W8" s="119" t="s">
        <v>60</v>
      </c>
      <c r="X8" s="119"/>
      <c r="Y8" s="119"/>
      <c r="Z8" s="119"/>
      <c r="AA8" s="118">
        <v>41</v>
      </c>
      <c r="AB8" s="118"/>
      <c r="AC8" s="53" t="s">
        <v>61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50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81" ht="16.5" customHeight="1" x14ac:dyDescent="0.2">
      <c r="A9" s="68" t="s">
        <v>44</v>
      </c>
      <c r="B9" s="69"/>
      <c r="C9" s="69"/>
      <c r="D9" s="69"/>
      <c r="E9" s="69"/>
      <c r="F9" s="69"/>
      <c r="G9" s="69"/>
      <c r="H9" s="70"/>
      <c r="I9" s="85" t="s">
        <v>159</v>
      </c>
      <c r="J9" s="85"/>
      <c r="K9" s="85"/>
      <c r="L9" s="85"/>
      <c r="M9" s="85"/>
      <c r="N9" s="85"/>
      <c r="O9" s="120">
        <v>980</v>
      </c>
      <c r="P9" s="120"/>
      <c r="Q9" s="120"/>
      <c r="R9" s="18" t="s">
        <v>6</v>
      </c>
      <c r="S9" s="120">
        <v>8577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1"/>
    </row>
    <row r="10" spans="1:81" ht="32.25" customHeight="1" x14ac:dyDescent="0.15">
      <c r="A10" s="82"/>
      <c r="B10" s="83"/>
      <c r="C10" s="83"/>
      <c r="D10" s="83"/>
      <c r="E10" s="83"/>
      <c r="F10" s="83"/>
      <c r="G10" s="83"/>
      <c r="H10" s="84"/>
      <c r="I10" s="122" t="s">
        <v>133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4"/>
    </row>
    <row r="11" spans="1:81" ht="21" customHeight="1" x14ac:dyDescent="0.15">
      <c r="A11" s="77" t="s">
        <v>72</v>
      </c>
      <c r="B11" s="78"/>
      <c r="C11" s="78"/>
      <c r="D11" s="78"/>
      <c r="E11" s="78"/>
      <c r="F11" s="78"/>
      <c r="G11" s="78"/>
      <c r="H11" s="79"/>
      <c r="I11" s="80" t="s">
        <v>7</v>
      </c>
      <c r="J11" s="81"/>
      <c r="K11" s="81"/>
      <c r="L11" s="81" t="s">
        <v>39</v>
      </c>
      <c r="M11" s="81"/>
      <c r="N11" s="81" t="s">
        <v>8</v>
      </c>
      <c r="O11" s="81"/>
      <c r="P11" s="81"/>
      <c r="Q11" s="81" t="s">
        <v>39</v>
      </c>
      <c r="R11" s="81"/>
      <c r="S11" s="81" t="s">
        <v>9</v>
      </c>
      <c r="T11" s="81"/>
      <c r="U11" s="81"/>
      <c r="V11" s="8"/>
      <c r="W11" s="8"/>
      <c r="X11" s="8"/>
      <c r="Y11" s="9"/>
      <c r="Z11" s="86" t="s">
        <v>73</v>
      </c>
      <c r="AA11" s="87"/>
      <c r="AB11" s="87"/>
      <c r="AC11" s="87"/>
      <c r="AD11" s="87"/>
      <c r="AE11" s="87"/>
      <c r="AF11" s="87"/>
      <c r="AG11" s="87"/>
      <c r="AH11" s="88"/>
      <c r="AI11" s="65" t="s">
        <v>162</v>
      </c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7"/>
    </row>
    <row r="12" spans="1:81" ht="13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81" ht="15" customHeight="1" x14ac:dyDescent="0.15">
      <c r="A13" s="34" t="s">
        <v>141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81" ht="18" customHeight="1" x14ac:dyDescent="0.15">
      <c r="A14" s="136" t="s">
        <v>50</v>
      </c>
      <c r="B14" s="137"/>
      <c r="C14" s="137"/>
      <c r="D14" s="137"/>
      <c r="E14" s="138"/>
      <c r="F14" s="136" t="s">
        <v>45</v>
      </c>
      <c r="G14" s="137"/>
      <c r="H14" s="137"/>
      <c r="I14" s="137"/>
      <c r="J14" s="138"/>
      <c r="K14" s="93" t="s">
        <v>156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5"/>
      <c r="AY14" s="68" t="s">
        <v>107</v>
      </c>
      <c r="AZ14" s="69"/>
      <c r="BA14" s="69"/>
      <c r="BB14" s="69"/>
      <c r="BC14" s="69"/>
      <c r="BD14" s="70"/>
      <c r="BE14" s="102" t="s">
        <v>139</v>
      </c>
      <c r="BF14" s="103"/>
      <c r="BG14" s="103"/>
      <c r="BH14" s="103"/>
      <c r="BI14" s="103"/>
      <c r="BJ14" s="104"/>
      <c r="BK14" s="68" t="s">
        <v>138</v>
      </c>
      <c r="BL14" s="69"/>
      <c r="BM14" s="69"/>
      <c r="BN14" s="69"/>
      <c r="BO14" s="69"/>
      <c r="BP14" s="69"/>
      <c r="BQ14" s="69"/>
      <c r="BR14" s="69"/>
      <c r="BS14" s="70"/>
    </row>
    <row r="15" spans="1:81" ht="18" customHeight="1" x14ac:dyDescent="0.15">
      <c r="A15" s="74" t="s">
        <v>46</v>
      </c>
      <c r="B15" s="75"/>
      <c r="C15" s="76"/>
      <c r="D15" s="89" t="s">
        <v>47</v>
      </c>
      <c r="E15" s="90"/>
      <c r="F15" s="74" t="s">
        <v>46</v>
      </c>
      <c r="G15" s="75"/>
      <c r="H15" s="76"/>
      <c r="I15" s="89" t="s">
        <v>47</v>
      </c>
      <c r="J15" s="90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8"/>
      <c r="AY15" s="71"/>
      <c r="AZ15" s="72"/>
      <c r="BA15" s="72"/>
      <c r="BB15" s="72"/>
      <c r="BC15" s="72"/>
      <c r="BD15" s="73"/>
      <c r="BE15" s="105"/>
      <c r="BF15" s="106"/>
      <c r="BG15" s="106"/>
      <c r="BH15" s="106"/>
      <c r="BI15" s="106"/>
      <c r="BJ15" s="107"/>
      <c r="BK15" s="71"/>
      <c r="BL15" s="72"/>
      <c r="BM15" s="72"/>
      <c r="BN15" s="72"/>
      <c r="BO15" s="72"/>
      <c r="BP15" s="72"/>
      <c r="BQ15" s="72"/>
      <c r="BR15" s="72"/>
      <c r="BS15" s="73"/>
    </row>
    <row r="16" spans="1:81" ht="33.75" customHeight="1" x14ac:dyDescent="0.15">
      <c r="A16" s="62">
        <v>1993</v>
      </c>
      <c r="B16" s="63"/>
      <c r="C16" s="64"/>
      <c r="D16" s="91">
        <v>9</v>
      </c>
      <c r="E16" s="92"/>
      <c r="F16" s="62">
        <v>1996</v>
      </c>
      <c r="G16" s="63"/>
      <c r="H16" s="64"/>
      <c r="I16" s="91">
        <v>8</v>
      </c>
      <c r="J16" s="92"/>
      <c r="K16" s="99" t="s">
        <v>137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1"/>
      <c r="AY16" s="62">
        <v>3</v>
      </c>
      <c r="AZ16" s="63"/>
      <c r="BA16" s="63"/>
      <c r="BB16" s="63"/>
      <c r="BC16" s="63"/>
      <c r="BD16" s="92"/>
      <c r="BE16" s="126" t="s">
        <v>109</v>
      </c>
      <c r="BF16" s="126"/>
      <c r="BG16" s="126"/>
      <c r="BH16" s="126"/>
      <c r="BI16" s="126"/>
      <c r="BJ16" s="127"/>
      <c r="BK16" s="125"/>
      <c r="BL16" s="125"/>
      <c r="BM16" s="125"/>
      <c r="BN16" s="125"/>
      <c r="BO16" s="125"/>
      <c r="BP16" s="125"/>
      <c r="BQ16" s="125"/>
      <c r="BR16" s="125"/>
      <c r="BS16" s="125"/>
    </row>
    <row r="17" spans="1:71" ht="33.75" customHeight="1" x14ac:dyDescent="0.15">
      <c r="A17" s="62">
        <v>1996</v>
      </c>
      <c r="B17" s="63"/>
      <c r="C17" s="64"/>
      <c r="D17" s="91">
        <v>9</v>
      </c>
      <c r="E17" s="92"/>
      <c r="F17" s="62">
        <v>2001</v>
      </c>
      <c r="G17" s="63"/>
      <c r="H17" s="64"/>
      <c r="I17" s="91">
        <v>6</v>
      </c>
      <c r="J17" s="92"/>
      <c r="K17" s="144" t="s">
        <v>149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1"/>
      <c r="AY17" s="62">
        <v>4</v>
      </c>
      <c r="AZ17" s="63"/>
      <c r="BA17" s="63"/>
      <c r="BB17" s="63"/>
      <c r="BC17" s="63"/>
      <c r="BD17" s="92"/>
      <c r="BE17" s="126" t="s">
        <v>94</v>
      </c>
      <c r="BF17" s="126"/>
      <c r="BG17" s="126"/>
      <c r="BH17" s="126"/>
      <c r="BI17" s="126"/>
      <c r="BJ17" s="127"/>
      <c r="BK17" s="125"/>
      <c r="BL17" s="125"/>
      <c r="BM17" s="125"/>
      <c r="BN17" s="125"/>
      <c r="BO17" s="125"/>
      <c r="BP17" s="125"/>
      <c r="BQ17" s="125"/>
      <c r="BR17" s="125"/>
      <c r="BS17" s="125"/>
    </row>
    <row r="18" spans="1:71" ht="33.75" customHeight="1" x14ac:dyDescent="0.15">
      <c r="A18" s="62">
        <v>2001</v>
      </c>
      <c r="B18" s="63"/>
      <c r="C18" s="64"/>
      <c r="D18" s="91">
        <v>9</v>
      </c>
      <c r="E18" s="92"/>
      <c r="F18" s="62">
        <v>2003</v>
      </c>
      <c r="G18" s="63"/>
      <c r="H18" s="64"/>
      <c r="I18" s="91">
        <v>6</v>
      </c>
      <c r="J18" s="92"/>
      <c r="K18" s="144" t="s">
        <v>147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1"/>
      <c r="AY18" s="62">
        <v>2</v>
      </c>
      <c r="AZ18" s="63"/>
      <c r="BA18" s="63"/>
      <c r="BB18" s="63"/>
      <c r="BC18" s="63"/>
      <c r="BD18" s="92"/>
      <c r="BE18" s="143" t="s">
        <v>114</v>
      </c>
      <c r="BF18" s="126"/>
      <c r="BG18" s="126"/>
      <c r="BH18" s="126"/>
      <c r="BI18" s="126"/>
      <c r="BJ18" s="127"/>
      <c r="BK18" s="125"/>
      <c r="BL18" s="125"/>
      <c r="BM18" s="125"/>
      <c r="BN18" s="125"/>
      <c r="BO18" s="125"/>
      <c r="BP18" s="125"/>
      <c r="BQ18" s="125"/>
      <c r="BR18" s="125"/>
      <c r="BS18" s="125"/>
    </row>
    <row r="19" spans="1:71" ht="33.75" customHeight="1" x14ac:dyDescent="0.15">
      <c r="A19" s="62">
        <v>2003</v>
      </c>
      <c r="B19" s="63"/>
      <c r="C19" s="64"/>
      <c r="D19" s="151">
        <v>10</v>
      </c>
      <c r="E19" s="152"/>
      <c r="F19" s="148">
        <v>2007</v>
      </c>
      <c r="G19" s="149"/>
      <c r="H19" s="150"/>
      <c r="I19" s="151">
        <v>9</v>
      </c>
      <c r="J19" s="152"/>
      <c r="K19" s="145" t="s">
        <v>148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7"/>
      <c r="AY19" s="62">
        <v>3</v>
      </c>
      <c r="AZ19" s="63"/>
      <c r="BA19" s="63"/>
      <c r="BB19" s="63"/>
      <c r="BC19" s="63"/>
      <c r="BD19" s="92"/>
      <c r="BE19" s="126" t="s">
        <v>114</v>
      </c>
      <c r="BF19" s="126"/>
      <c r="BG19" s="126"/>
      <c r="BH19" s="126"/>
      <c r="BI19" s="126"/>
      <c r="BJ19" s="127"/>
      <c r="BK19" s="125"/>
      <c r="BL19" s="125"/>
      <c r="BM19" s="125"/>
      <c r="BN19" s="125"/>
      <c r="BO19" s="125"/>
      <c r="BP19" s="125"/>
      <c r="BQ19" s="125"/>
      <c r="BR19" s="125"/>
      <c r="BS19" s="125"/>
    </row>
    <row r="20" spans="1:71" ht="33.75" customHeight="1" x14ac:dyDescent="0.15">
      <c r="A20" s="62"/>
      <c r="B20" s="63"/>
      <c r="C20" s="64"/>
      <c r="D20" s="153"/>
      <c r="E20" s="154"/>
      <c r="F20" s="62"/>
      <c r="G20" s="63"/>
      <c r="H20" s="64"/>
      <c r="I20" s="153"/>
      <c r="J20" s="154"/>
      <c r="K20" s="9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1"/>
      <c r="AY20" s="62"/>
      <c r="AZ20" s="63"/>
      <c r="BA20" s="63"/>
      <c r="BB20" s="63"/>
      <c r="BC20" s="63"/>
      <c r="BD20" s="92"/>
      <c r="BE20" s="126"/>
      <c r="BF20" s="126"/>
      <c r="BG20" s="126"/>
      <c r="BH20" s="126"/>
      <c r="BI20" s="126"/>
      <c r="BJ20" s="127"/>
      <c r="BK20" s="125"/>
      <c r="BL20" s="125"/>
      <c r="BM20" s="125"/>
      <c r="BN20" s="125"/>
      <c r="BO20" s="125"/>
      <c r="BP20" s="125"/>
      <c r="BQ20" s="125"/>
      <c r="BR20" s="125"/>
      <c r="BS20" s="125"/>
    </row>
    <row r="21" spans="1:71" ht="33.75" customHeight="1" x14ac:dyDescent="0.15">
      <c r="A21" s="62"/>
      <c r="B21" s="63"/>
      <c r="C21" s="64"/>
      <c r="D21" s="91"/>
      <c r="E21" s="92"/>
      <c r="F21" s="62"/>
      <c r="G21" s="63"/>
      <c r="H21" s="64"/>
      <c r="I21" s="91"/>
      <c r="J21" s="92"/>
      <c r="K21" s="99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1"/>
      <c r="AY21" s="62"/>
      <c r="AZ21" s="63"/>
      <c r="BA21" s="63"/>
      <c r="BB21" s="63"/>
      <c r="BC21" s="63"/>
      <c r="BD21" s="92"/>
      <c r="BE21" s="126"/>
      <c r="BF21" s="126"/>
      <c r="BG21" s="126"/>
      <c r="BH21" s="126"/>
      <c r="BI21" s="126"/>
      <c r="BJ21" s="127"/>
      <c r="BK21" s="125"/>
      <c r="BL21" s="125"/>
      <c r="BM21" s="125"/>
      <c r="BN21" s="125"/>
      <c r="BO21" s="125"/>
      <c r="BP21" s="125"/>
      <c r="BQ21" s="125"/>
      <c r="BR21" s="125"/>
      <c r="BS21" s="125"/>
    </row>
    <row r="22" spans="1:71" ht="13.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:71" ht="27" customHeight="1" x14ac:dyDescent="0.15">
      <c r="A23" s="68" t="s">
        <v>49</v>
      </c>
      <c r="B23" s="69"/>
      <c r="C23" s="69"/>
      <c r="D23" s="69"/>
      <c r="E23" s="69"/>
      <c r="F23" s="69"/>
      <c r="G23" s="70"/>
      <c r="H23" s="86" t="s">
        <v>46</v>
      </c>
      <c r="I23" s="87"/>
      <c r="J23" s="139"/>
      <c r="K23" s="140" t="s">
        <v>47</v>
      </c>
      <c r="L23" s="139"/>
      <c r="M23" s="140" t="s">
        <v>48</v>
      </c>
      <c r="N23" s="88"/>
      <c r="O23" s="141" t="s">
        <v>77</v>
      </c>
      <c r="P23" s="87"/>
      <c r="Q23" s="87"/>
      <c r="R23" s="87"/>
      <c r="S23" s="87"/>
      <c r="T23" s="87"/>
      <c r="U23" s="88"/>
      <c r="V23" s="86" t="s">
        <v>78</v>
      </c>
      <c r="W23" s="87"/>
      <c r="X23" s="87"/>
      <c r="Y23" s="87"/>
      <c r="Z23" s="87"/>
      <c r="AA23" s="87"/>
      <c r="AB23" s="87"/>
      <c r="AC23" s="88"/>
      <c r="AD23" s="86" t="s">
        <v>79</v>
      </c>
      <c r="AE23" s="87"/>
      <c r="AF23" s="87"/>
      <c r="AG23" s="87"/>
      <c r="AH23" s="87"/>
      <c r="AI23" s="87"/>
      <c r="AJ23" s="87"/>
      <c r="AK23" s="87"/>
      <c r="AL23" s="87"/>
      <c r="AM23" s="88"/>
      <c r="AN23" s="86" t="s">
        <v>46</v>
      </c>
      <c r="AO23" s="87"/>
      <c r="AP23" s="139"/>
      <c r="AQ23" s="140" t="s">
        <v>47</v>
      </c>
      <c r="AR23" s="139"/>
      <c r="AS23" s="140" t="s">
        <v>48</v>
      </c>
      <c r="AT23" s="88"/>
      <c r="AU23" s="141" t="s">
        <v>77</v>
      </c>
      <c r="AV23" s="87"/>
      <c r="AW23" s="87"/>
      <c r="AX23" s="87"/>
      <c r="AY23" s="87"/>
      <c r="AZ23" s="87"/>
      <c r="BA23" s="88"/>
      <c r="BB23" s="86" t="s">
        <v>78</v>
      </c>
      <c r="BC23" s="87"/>
      <c r="BD23" s="87"/>
      <c r="BE23" s="87"/>
      <c r="BF23" s="87"/>
      <c r="BG23" s="87"/>
      <c r="BH23" s="87"/>
      <c r="BI23" s="88"/>
      <c r="BJ23" s="142" t="s">
        <v>79</v>
      </c>
      <c r="BK23" s="142"/>
      <c r="BL23" s="142"/>
      <c r="BM23" s="142"/>
      <c r="BN23" s="142"/>
      <c r="BO23" s="142"/>
      <c r="BP23" s="142"/>
      <c r="BQ23" s="142"/>
      <c r="BR23" s="142"/>
      <c r="BS23" s="142"/>
    </row>
    <row r="24" spans="1:71" ht="36.75" customHeight="1" x14ac:dyDescent="0.15">
      <c r="A24" s="82"/>
      <c r="B24" s="83"/>
      <c r="C24" s="83"/>
      <c r="D24" s="83"/>
      <c r="E24" s="83"/>
      <c r="F24" s="83"/>
      <c r="G24" s="84"/>
      <c r="H24" s="62">
        <v>2003</v>
      </c>
      <c r="I24" s="63"/>
      <c r="J24" s="64"/>
      <c r="K24" s="91">
        <v>6</v>
      </c>
      <c r="L24" s="64"/>
      <c r="M24" s="91">
        <v>14</v>
      </c>
      <c r="N24" s="92"/>
      <c r="O24" s="143" t="s">
        <v>110</v>
      </c>
      <c r="P24" s="126"/>
      <c r="Q24" s="126"/>
      <c r="R24" s="126"/>
      <c r="S24" s="126"/>
      <c r="T24" s="126"/>
      <c r="U24" s="127"/>
      <c r="V24" s="155" t="s">
        <v>112</v>
      </c>
      <c r="W24" s="156"/>
      <c r="X24" s="156"/>
      <c r="Y24" s="156"/>
      <c r="Z24" s="156"/>
      <c r="AA24" s="156"/>
      <c r="AB24" s="156"/>
      <c r="AC24" s="157"/>
      <c r="AD24" s="155" t="s">
        <v>113</v>
      </c>
      <c r="AE24" s="156"/>
      <c r="AF24" s="156"/>
      <c r="AG24" s="156"/>
      <c r="AH24" s="156"/>
      <c r="AI24" s="156"/>
      <c r="AJ24" s="156"/>
      <c r="AK24" s="156"/>
      <c r="AL24" s="156"/>
      <c r="AM24" s="157"/>
      <c r="AN24" s="62"/>
      <c r="AO24" s="63"/>
      <c r="AP24" s="64"/>
      <c r="AQ24" s="91"/>
      <c r="AR24" s="64"/>
      <c r="AS24" s="91"/>
      <c r="AT24" s="92"/>
      <c r="AU24" s="143"/>
      <c r="AV24" s="126"/>
      <c r="AW24" s="126"/>
      <c r="AX24" s="126"/>
      <c r="AY24" s="126"/>
      <c r="AZ24" s="126"/>
      <c r="BA24" s="127"/>
      <c r="BB24" s="155"/>
      <c r="BC24" s="156"/>
      <c r="BD24" s="156"/>
      <c r="BE24" s="156"/>
      <c r="BF24" s="156"/>
      <c r="BG24" s="156"/>
      <c r="BH24" s="156"/>
      <c r="BI24" s="157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</row>
    <row r="25" spans="1:71" ht="36.75" customHeight="1" x14ac:dyDescent="0.15">
      <c r="A25" s="71"/>
      <c r="B25" s="72"/>
      <c r="C25" s="72"/>
      <c r="D25" s="72"/>
      <c r="E25" s="72"/>
      <c r="F25" s="72"/>
      <c r="G25" s="73"/>
      <c r="H25" s="62">
        <v>2007</v>
      </c>
      <c r="I25" s="63"/>
      <c r="J25" s="64"/>
      <c r="K25" s="151">
        <v>9</v>
      </c>
      <c r="L25" s="150"/>
      <c r="M25" s="151">
        <v>25</v>
      </c>
      <c r="N25" s="152"/>
      <c r="O25" s="143" t="s">
        <v>111</v>
      </c>
      <c r="P25" s="126"/>
      <c r="Q25" s="126"/>
      <c r="R25" s="126"/>
      <c r="S25" s="126"/>
      <c r="T25" s="126"/>
      <c r="U25" s="127"/>
      <c r="V25" s="155" t="s">
        <v>120</v>
      </c>
      <c r="W25" s="156"/>
      <c r="X25" s="156"/>
      <c r="Y25" s="156"/>
      <c r="Z25" s="156"/>
      <c r="AA25" s="156"/>
      <c r="AB25" s="156"/>
      <c r="AC25" s="157"/>
      <c r="AD25" s="155" t="s">
        <v>119</v>
      </c>
      <c r="AE25" s="156"/>
      <c r="AF25" s="156"/>
      <c r="AG25" s="156"/>
      <c r="AH25" s="156"/>
      <c r="AI25" s="156"/>
      <c r="AJ25" s="156"/>
      <c r="AK25" s="156"/>
      <c r="AL25" s="156"/>
      <c r="AM25" s="157"/>
      <c r="AN25" s="62"/>
      <c r="AO25" s="63"/>
      <c r="AP25" s="64"/>
      <c r="AQ25" s="91"/>
      <c r="AR25" s="64"/>
      <c r="AS25" s="91"/>
      <c r="AT25" s="92"/>
      <c r="AU25" s="143"/>
      <c r="AV25" s="126"/>
      <c r="AW25" s="126"/>
      <c r="AX25" s="126"/>
      <c r="AY25" s="126"/>
      <c r="AZ25" s="126"/>
      <c r="BA25" s="127"/>
      <c r="BB25" s="155"/>
      <c r="BC25" s="156"/>
      <c r="BD25" s="156"/>
      <c r="BE25" s="156"/>
      <c r="BF25" s="156"/>
      <c r="BG25" s="156"/>
      <c r="BH25" s="156"/>
      <c r="BI25" s="157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</row>
    <row r="26" spans="1:71" ht="13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1" ht="27" customHeight="1" x14ac:dyDescent="0.15">
      <c r="A27" s="102" t="s">
        <v>131</v>
      </c>
      <c r="B27" s="103"/>
      <c r="C27" s="103"/>
      <c r="D27" s="103"/>
      <c r="E27" s="103"/>
      <c r="F27" s="103"/>
      <c r="G27" s="103"/>
      <c r="H27" s="103"/>
      <c r="I27" s="104"/>
      <c r="J27" s="86" t="s">
        <v>46</v>
      </c>
      <c r="K27" s="87"/>
      <c r="L27" s="87"/>
      <c r="M27" s="140" t="s">
        <v>47</v>
      </c>
      <c r="N27" s="139"/>
      <c r="O27" s="87" t="s">
        <v>48</v>
      </c>
      <c r="P27" s="87"/>
      <c r="Q27" s="86" t="s">
        <v>80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8"/>
      <c r="AE27" s="86" t="s">
        <v>81</v>
      </c>
      <c r="AF27" s="87"/>
      <c r="AG27" s="87"/>
      <c r="AH27" s="87"/>
      <c r="AI27" s="87"/>
      <c r="AJ27" s="87"/>
      <c r="AK27" s="87"/>
      <c r="AL27" s="87"/>
      <c r="AM27" s="87"/>
      <c r="AN27" s="88"/>
      <c r="AO27" s="86" t="s">
        <v>46</v>
      </c>
      <c r="AP27" s="87"/>
      <c r="AQ27" s="87"/>
      <c r="AR27" s="140" t="s">
        <v>47</v>
      </c>
      <c r="AS27" s="139"/>
      <c r="AT27" s="87" t="s">
        <v>48</v>
      </c>
      <c r="AU27" s="87"/>
      <c r="AV27" s="86" t="s">
        <v>80</v>
      </c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8"/>
      <c r="BJ27" s="86" t="s">
        <v>81</v>
      </c>
      <c r="BK27" s="87"/>
      <c r="BL27" s="87"/>
      <c r="BM27" s="87"/>
      <c r="BN27" s="87"/>
      <c r="BO27" s="87"/>
      <c r="BP27" s="87"/>
      <c r="BQ27" s="87"/>
      <c r="BR27" s="87"/>
      <c r="BS27" s="88"/>
    </row>
    <row r="28" spans="1:71" ht="36.75" customHeight="1" x14ac:dyDescent="0.15">
      <c r="A28" s="164"/>
      <c r="B28" s="165"/>
      <c r="C28" s="165"/>
      <c r="D28" s="165"/>
      <c r="E28" s="165"/>
      <c r="F28" s="165"/>
      <c r="G28" s="165"/>
      <c r="H28" s="165"/>
      <c r="I28" s="166"/>
      <c r="J28" s="62"/>
      <c r="K28" s="63"/>
      <c r="L28" s="63"/>
      <c r="M28" s="91"/>
      <c r="N28" s="64"/>
      <c r="O28" s="91"/>
      <c r="P28" s="92"/>
      <c r="Q28" s="155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60"/>
      <c r="AF28" s="161"/>
      <c r="AG28" s="161"/>
      <c r="AH28" s="161"/>
      <c r="AI28" s="161"/>
      <c r="AJ28" s="161"/>
      <c r="AK28" s="161"/>
      <c r="AL28" s="161"/>
      <c r="AM28" s="161"/>
      <c r="AN28" s="162"/>
      <c r="AO28" s="62"/>
      <c r="AP28" s="63"/>
      <c r="AQ28" s="63"/>
      <c r="AR28" s="167"/>
      <c r="AS28" s="168"/>
      <c r="AT28" s="159"/>
      <c r="AU28" s="159"/>
      <c r="AV28" s="155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7"/>
      <c r="BJ28" s="160"/>
      <c r="BK28" s="161"/>
      <c r="BL28" s="161"/>
      <c r="BM28" s="161"/>
      <c r="BN28" s="161"/>
      <c r="BO28" s="161"/>
      <c r="BP28" s="161"/>
      <c r="BQ28" s="161"/>
      <c r="BR28" s="161"/>
      <c r="BS28" s="162"/>
    </row>
    <row r="29" spans="1:71" ht="36.75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7"/>
      <c r="J29" s="62"/>
      <c r="K29" s="63"/>
      <c r="L29" s="63"/>
      <c r="M29" s="91"/>
      <c r="N29" s="64"/>
      <c r="O29" s="91"/>
      <c r="P29" s="92"/>
      <c r="Q29" s="155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7"/>
      <c r="AE29" s="160"/>
      <c r="AF29" s="161"/>
      <c r="AG29" s="161"/>
      <c r="AH29" s="161"/>
      <c r="AI29" s="161"/>
      <c r="AJ29" s="161"/>
      <c r="AK29" s="161"/>
      <c r="AL29" s="161"/>
      <c r="AM29" s="161"/>
      <c r="AN29" s="162"/>
      <c r="AO29" s="62"/>
      <c r="AP29" s="63"/>
      <c r="AQ29" s="63"/>
      <c r="AR29" s="91"/>
      <c r="AS29" s="64"/>
      <c r="AT29" s="63"/>
      <c r="AU29" s="63"/>
      <c r="AV29" s="155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7"/>
      <c r="BJ29" s="160"/>
      <c r="BK29" s="161"/>
      <c r="BL29" s="161"/>
      <c r="BM29" s="161"/>
      <c r="BN29" s="161"/>
      <c r="BO29" s="161"/>
      <c r="BP29" s="161"/>
      <c r="BQ29" s="161"/>
      <c r="BR29" s="161"/>
      <c r="BS29" s="162"/>
    </row>
    <row r="30" spans="1:71" ht="13.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1" ht="6" customHeight="1" x14ac:dyDescent="0.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</row>
    <row r="32" spans="1:71" x14ac:dyDescent="0.15">
      <c r="A32" s="38" t="s">
        <v>143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40"/>
    </row>
    <row r="33" spans="1:71" ht="6" customHeight="1" x14ac:dyDescent="0.15">
      <c r="A33" s="4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40"/>
    </row>
    <row r="34" spans="1:71" ht="13.5" customHeight="1" x14ac:dyDescent="0.15">
      <c r="A34" s="41"/>
      <c r="B34" s="163" t="s">
        <v>153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40"/>
    </row>
    <row r="35" spans="1:71" ht="13.5" customHeight="1" x14ac:dyDescent="0.15">
      <c r="A35" s="41"/>
      <c r="B35" s="163" t="s">
        <v>132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40"/>
    </row>
    <row r="36" spans="1:71" ht="6" customHeight="1" x14ac:dyDescent="0.1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0"/>
    </row>
    <row r="37" spans="1:71" ht="13.5" customHeight="1" x14ac:dyDescent="0.15">
      <c r="A37" s="41"/>
      <c r="B37" s="39"/>
      <c r="C37" s="43" t="s">
        <v>12</v>
      </c>
      <c r="D37" s="39"/>
      <c r="E37" s="39" t="s">
        <v>167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40"/>
    </row>
    <row r="38" spans="1:71" ht="3" customHeight="1" x14ac:dyDescent="0.15">
      <c r="A38" s="41"/>
      <c r="B38" s="39"/>
      <c r="C38" s="4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40"/>
    </row>
    <row r="39" spans="1:71" ht="13.5" customHeight="1" x14ac:dyDescent="0.15">
      <c r="A39" s="41"/>
      <c r="B39" s="39"/>
      <c r="C39" s="43" t="s">
        <v>13</v>
      </c>
      <c r="D39" s="39"/>
      <c r="E39" s="39" t="s">
        <v>144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40"/>
    </row>
    <row r="40" spans="1:71" ht="3" customHeight="1" x14ac:dyDescent="0.15">
      <c r="A40" s="41"/>
      <c r="B40" s="39"/>
      <c r="C40" s="4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40"/>
    </row>
    <row r="41" spans="1:71" ht="13.5" customHeight="1" x14ac:dyDescent="0.15">
      <c r="A41" s="41"/>
      <c r="B41" s="39"/>
      <c r="C41" s="43" t="s">
        <v>14</v>
      </c>
      <c r="D41" s="39"/>
      <c r="E41" s="39" t="s">
        <v>130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40"/>
    </row>
    <row r="42" spans="1:71" ht="13.5" customHeight="1" x14ac:dyDescent="0.15">
      <c r="A42" s="41"/>
      <c r="B42" s="39"/>
      <c r="C42" s="43"/>
      <c r="D42" s="39"/>
      <c r="E42" s="39" t="s">
        <v>129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40"/>
    </row>
    <row r="43" spans="1:71" ht="3" customHeight="1" x14ac:dyDescent="0.15">
      <c r="A43" s="41"/>
      <c r="B43" s="39"/>
      <c r="C43" s="4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40"/>
    </row>
    <row r="44" spans="1:71" ht="13.5" customHeight="1" x14ac:dyDescent="0.15">
      <c r="A44" s="41"/>
      <c r="B44" s="39"/>
      <c r="C44" s="43" t="s">
        <v>15</v>
      </c>
      <c r="D44" s="39"/>
      <c r="E44" s="39" t="s">
        <v>84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40"/>
    </row>
    <row r="45" spans="1:71" ht="13.5" customHeight="1" x14ac:dyDescent="0.15">
      <c r="A45" s="41"/>
      <c r="B45" s="39"/>
      <c r="C45" s="39"/>
      <c r="D45" s="39"/>
      <c r="E45" s="39" t="s">
        <v>83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40"/>
    </row>
    <row r="46" spans="1:71" ht="3" customHeight="1" x14ac:dyDescent="0.15">
      <c r="A46" s="4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40"/>
    </row>
    <row r="47" spans="1:71" ht="13.5" customHeight="1" x14ac:dyDescent="0.15">
      <c r="A47" s="41"/>
      <c r="B47" s="39"/>
      <c r="C47" s="43" t="s">
        <v>16</v>
      </c>
      <c r="D47" s="39"/>
      <c r="E47" s="39" t="s">
        <v>128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40"/>
    </row>
    <row r="48" spans="1:71" ht="13.5" customHeight="1" x14ac:dyDescent="0.15">
      <c r="A48" s="41"/>
      <c r="B48" s="39"/>
      <c r="C48" s="43"/>
      <c r="D48" s="39"/>
      <c r="E48" s="39" t="s">
        <v>127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40"/>
    </row>
    <row r="49" spans="1:71" ht="6" customHeight="1" x14ac:dyDescent="0.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6"/>
    </row>
    <row r="50" spans="1:71" x14ac:dyDescent="0.15">
      <c r="A50" s="13"/>
      <c r="B50" s="13"/>
      <c r="C50" s="20"/>
      <c r="D50" s="2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24" t="s">
        <v>91</v>
      </c>
    </row>
    <row r="51" spans="1:71" x14ac:dyDescent="0.15">
      <c r="A51" s="13"/>
      <c r="B51" s="13"/>
      <c r="C51" s="20"/>
      <c r="D51" s="2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1" x14ac:dyDescent="0.15">
      <c r="A52" s="13"/>
      <c r="B52" s="13"/>
      <c r="C52" s="20"/>
      <c r="D52" s="2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1" ht="15" customHeight="1" x14ac:dyDescent="0.15">
      <c r="A53" s="21" t="s">
        <v>98</v>
      </c>
      <c r="B53" s="13"/>
      <c r="C53" s="20"/>
      <c r="D53" s="2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</row>
    <row r="54" spans="1:71" ht="18" customHeight="1" x14ac:dyDescent="0.15">
      <c r="A54" s="136" t="s">
        <v>50</v>
      </c>
      <c r="B54" s="137"/>
      <c r="C54" s="137"/>
      <c r="D54" s="137"/>
      <c r="E54" s="137"/>
      <c r="F54" s="137"/>
      <c r="G54" s="138"/>
      <c r="H54" s="136" t="s">
        <v>45</v>
      </c>
      <c r="I54" s="137"/>
      <c r="J54" s="137"/>
      <c r="K54" s="137"/>
      <c r="L54" s="137"/>
      <c r="M54" s="137"/>
      <c r="N54" s="138"/>
      <c r="O54" s="102" t="s">
        <v>154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4"/>
      <c r="AK54" s="111" t="s">
        <v>89</v>
      </c>
      <c r="AL54" s="112"/>
      <c r="AM54" s="112"/>
      <c r="AN54" s="112"/>
      <c r="AO54" s="112"/>
      <c r="AP54" s="112"/>
      <c r="AQ54" s="112"/>
      <c r="AR54" s="112"/>
      <c r="AS54" s="113"/>
      <c r="AT54" s="111" t="s">
        <v>122</v>
      </c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68" t="s">
        <v>67</v>
      </c>
      <c r="BO54" s="69"/>
      <c r="BP54" s="69"/>
      <c r="BQ54" s="69"/>
      <c r="BR54" s="69"/>
      <c r="BS54" s="70"/>
    </row>
    <row r="55" spans="1:71" ht="18" customHeight="1" x14ac:dyDescent="0.15">
      <c r="A55" s="114" t="s">
        <v>46</v>
      </c>
      <c r="B55" s="115"/>
      <c r="C55" s="115"/>
      <c r="D55" s="169" t="s">
        <v>47</v>
      </c>
      <c r="E55" s="170"/>
      <c r="F55" s="115" t="s">
        <v>48</v>
      </c>
      <c r="G55" s="115"/>
      <c r="H55" s="114" t="s">
        <v>46</v>
      </c>
      <c r="I55" s="115"/>
      <c r="J55" s="115"/>
      <c r="K55" s="169" t="s">
        <v>47</v>
      </c>
      <c r="L55" s="170"/>
      <c r="M55" s="115" t="s">
        <v>48</v>
      </c>
      <c r="N55" s="115"/>
      <c r="O55" s="105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7"/>
      <c r="AK55" s="114"/>
      <c r="AL55" s="115"/>
      <c r="AM55" s="115"/>
      <c r="AN55" s="115"/>
      <c r="AO55" s="115"/>
      <c r="AP55" s="115"/>
      <c r="AQ55" s="115"/>
      <c r="AR55" s="115"/>
      <c r="AS55" s="116"/>
      <c r="AT55" s="114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6"/>
      <c r="BN55" s="71"/>
      <c r="BO55" s="72"/>
      <c r="BP55" s="72"/>
      <c r="BQ55" s="72"/>
      <c r="BR55" s="72"/>
      <c r="BS55" s="73"/>
    </row>
    <row r="56" spans="1:71" ht="18" customHeight="1" x14ac:dyDescent="0.15">
      <c r="A56" s="193">
        <v>2008</v>
      </c>
      <c r="B56" s="194"/>
      <c r="C56" s="195"/>
      <c r="D56" s="199">
        <v>5</v>
      </c>
      <c r="E56" s="195"/>
      <c r="F56" s="199">
        <v>12</v>
      </c>
      <c r="G56" s="201"/>
      <c r="H56" s="193">
        <v>2010</v>
      </c>
      <c r="I56" s="194"/>
      <c r="J56" s="195"/>
      <c r="K56" s="199">
        <v>3</v>
      </c>
      <c r="L56" s="195"/>
      <c r="M56" s="199">
        <v>31</v>
      </c>
      <c r="N56" s="201"/>
      <c r="O56" s="171" t="s">
        <v>134</v>
      </c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180" t="s">
        <v>121</v>
      </c>
      <c r="AL56" s="181"/>
      <c r="AM56" s="181"/>
      <c r="AN56" s="181"/>
      <c r="AO56" s="181"/>
      <c r="AP56" s="181"/>
      <c r="AQ56" s="181"/>
      <c r="AR56" s="181"/>
      <c r="AS56" s="182"/>
      <c r="AT56" s="189" t="s">
        <v>136</v>
      </c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90" t="s">
        <v>118</v>
      </c>
      <c r="BO56" s="190"/>
      <c r="BP56" s="190"/>
      <c r="BQ56" s="190"/>
      <c r="BR56" s="190"/>
      <c r="BS56" s="190"/>
    </row>
    <row r="57" spans="1:71" ht="7.5" customHeight="1" x14ac:dyDescent="0.15">
      <c r="A57" s="196"/>
      <c r="B57" s="159"/>
      <c r="C57" s="168"/>
      <c r="D57" s="167"/>
      <c r="E57" s="168"/>
      <c r="F57" s="167"/>
      <c r="G57" s="202"/>
      <c r="H57" s="196"/>
      <c r="I57" s="159"/>
      <c r="J57" s="168"/>
      <c r="K57" s="167"/>
      <c r="L57" s="168"/>
      <c r="M57" s="167"/>
      <c r="N57" s="202"/>
      <c r="O57" s="174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183"/>
      <c r="AL57" s="184"/>
      <c r="AM57" s="184"/>
      <c r="AN57" s="184"/>
      <c r="AO57" s="184"/>
      <c r="AP57" s="184"/>
      <c r="AQ57" s="184"/>
      <c r="AR57" s="184"/>
      <c r="AS57" s="185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91" t="s">
        <v>40</v>
      </c>
      <c r="BO57" s="191"/>
      <c r="BP57" s="191"/>
      <c r="BQ57" s="191"/>
      <c r="BR57" s="191"/>
      <c r="BS57" s="191"/>
    </row>
    <row r="58" spans="1:71" ht="15" customHeight="1" x14ac:dyDescent="0.15">
      <c r="A58" s="197"/>
      <c r="B58" s="118"/>
      <c r="C58" s="198"/>
      <c r="D58" s="200"/>
      <c r="E58" s="198"/>
      <c r="F58" s="200"/>
      <c r="G58" s="203"/>
      <c r="H58" s="197"/>
      <c r="I58" s="118"/>
      <c r="J58" s="198"/>
      <c r="K58" s="200"/>
      <c r="L58" s="198"/>
      <c r="M58" s="200"/>
      <c r="N58" s="203"/>
      <c r="O58" s="177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9"/>
      <c r="AK58" s="186"/>
      <c r="AL58" s="187"/>
      <c r="AM58" s="187"/>
      <c r="AN58" s="187"/>
      <c r="AO58" s="187"/>
      <c r="AP58" s="187"/>
      <c r="AQ58" s="187"/>
      <c r="AR58" s="187"/>
      <c r="AS58" s="188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92" t="s">
        <v>106</v>
      </c>
      <c r="BO58" s="192"/>
      <c r="BP58" s="192"/>
      <c r="BQ58" s="192"/>
      <c r="BR58" s="192"/>
      <c r="BS58" s="192"/>
    </row>
    <row r="59" spans="1:71" ht="18" customHeight="1" x14ac:dyDescent="0.15">
      <c r="A59" s="193">
        <v>2010</v>
      </c>
      <c r="B59" s="194"/>
      <c r="C59" s="195"/>
      <c r="D59" s="199">
        <v>4</v>
      </c>
      <c r="E59" s="195"/>
      <c r="F59" s="199">
        <v>1</v>
      </c>
      <c r="G59" s="201"/>
      <c r="H59" s="193">
        <v>2011</v>
      </c>
      <c r="I59" s="194"/>
      <c r="J59" s="195"/>
      <c r="K59" s="199">
        <v>1</v>
      </c>
      <c r="L59" s="195"/>
      <c r="M59" s="199">
        <v>31</v>
      </c>
      <c r="N59" s="201"/>
      <c r="O59" s="171" t="s">
        <v>150</v>
      </c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158" t="s">
        <v>123</v>
      </c>
      <c r="AL59" s="158"/>
      <c r="AM59" s="158"/>
      <c r="AN59" s="158"/>
      <c r="AO59" s="158"/>
      <c r="AP59" s="158"/>
      <c r="AQ59" s="158"/>
      <c r="AR59" s="158"/>
      <c r="AS59" s="158"/>
      <c r="AT59" s="189" t="s">
        <v>136</v>
      </c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204" t="s">
        <v>125</v>
      </c>
      <c r="BO59" s="204"/>
      <c r="BP59" s="204"/>
      <c r="BQ59" s="204"/>
      <c r="BR59" s="204"/>
      <c r="BS59" s="204"/>
    </row>
    <row r="60" spans="1:71" ht="7.5" customHeight="1" x14ac:dyDescent="0.15">
      <c r="A60" s="196"/>
      <c r="B60" s="159"/>
      <c r="C60" s="168"/>
      <c r="D60" s="167"/>
      <c r="E60" s="168"/>
      <c r="F60" s="167"/>
      <c r="G60" s="202"/>
      <c r="H60" s="196"/>
      <c r="I60" s="159"/>
      <c r="J60" s="168"/>
      <c r="K60" s="167"/>
      <c r="L60" s="168"/>
      <c r="M60" s="167"/>
      <c r="N60" s="202"/>
      <c r="O60" s="174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/>
      <c r="AK60" s="158"/>
      <c r="AL60" s="158"/>
      <c r="AM60" s="158"/>
      <c r="AN60" s="158"/>
      <c r="AO60" s="158"/>
      <c r="AP60" s="158"/>
      <c r="AQ60" s="158"/>
      <c r="AR60" s="158"/>
      <c r="AS60" s="158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205" t="s">
        <v>40</v>
      </c>
      <c r="BO60" s="205"/>
      <c r="BP60" s="205"/>
      <c r="BQ60" s="205"/>
      <c r="BR60" s="205"/>
      <c r="BS60" s="205"/>
    </row>
    <row r="61" spans="1:71" ht="15" customHeight="1" x14ac:dyDescent="0.15">
      <c r="A61" s="197"/>
      <c r="B61" s="118"/>
      <c r="C61" s="198"/>
      <c r="D61" s="200"/>
      <c r="E61" s="198"/>
      <c r="F61" s="200"/>
      <c r="G61" s="203"/>
      <c r="H61" s="197"/>
      <c r="I61" s="118"/>
      <c r="J61" s="198"/>
      <c r="K61" s="200"/>
      <c r="L61" s="198"/>
      <c r="M61" s="200"/>
      <c r="N61" s="203"/>
      <c r="O61" s="177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9"/>
      <c r="AK61" s="158"/>
      <c r="AL61" s="158"/>
      <c r="AM61" s="158"/>
      <c r="AN61" s="158"/>
      <c r="AO61" s="158"/>
      <c r="AP61" s="158"/>
      <c r="AQ61" s="158"/>
      <c r="AR61" s="158"/>
      <c r="AS61" s="158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92"/>
      <c r="BO61" s="192"/>
      <c r="BP61" s="192"/>
      <c r="BQ61" s="192"/>
      <c r="BR61" s="192"/>
      <c r="BS61" s="192"/>
    </row>
    <row r="62" spans="1:71" ht="18" customHeight="1" x14ac:dyDescent="0.15">
      <c r="A62" s="193">
        <v>2011</v>
      </c>
      <c r="B62" s="194"/>
      <c r="C62" s="195"/>
      <c r="D62" s="199">
        <v>2</v>
      </c>
      <c r="E62" s="195"/>
      <c r="F62" s="199">
        <v>1</v>
      </c>
      <c r="G62" s="201"/>
      <c r="H62" s="193">
        <v>2014</v>
      </c>
      <c r="I62" s="194"/>
      <c r="J62" s="195"/>
      <c r="K62" s="199">
        <v>3</v>
      </c>
      <c r="L62" s="195"/>
      <c r="M62" s="199">
        <v>31</v>
      </c>
      <c r="N62" s="201"/>
      <c r="O62" s="171" t="s">
        <v>151</v>
      </c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158" t="s">
        <v>124</v>
      </c>
      <c r="AL62" s="158"/>
      <c r="AM62" s="158"/>
      <c r="AN62" s="158"/>
      <c r="AO62" s="158"/>
      <c r="AP62" s="158"/>
      <c r="AQ62" s="158"/>
      <c r="AR62" s="158"/>
      <c r="AS62" s="158"/>
      <c r="AT62" s="189" t="s">
        <v>136</v>
      </c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204" t="s">
        <v>118</v>
      </c>
      <c r="BO62" s="204"/>
      <c r="BP62" s="204"/>
      <c r="BQ62" s="204"/>
      <c r="BR62" s="204"/>
      <c r="BS62" s="204"/>
    </row>
    <row r="63" spans="1:71" ht="7.5" customHeight="1" x14ac:dyDescent="0.15">
      <c r="A63" s="196"/>
      <c r="B63" s="159"/>
      <c r="C63" s="168"/>
      <c r="D63" s="167"/>
      <c r="E63" s="168"/>
      <c r="F63" s="167"/>
      <c r="G63" s="202"/>
      <c r="H63" s="196"/>
      <c r="I63" s="159"/>
      <c r="J63" s="168"/>
      <c r="K63" s="167"/>
      <c r="L63" s="168"/>
      <c r="M63" s="167"/>
      <c r="N63" s="202"/>
      <c r="O63" s="174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158"/>
      <c r="AL63" s="158"/>
      <c r="AM63" s="158"/>
      <c r="AN63" s="158"/>
      <c r="AO63" s="158"/>
      <c r="AP63" s="158"/>
      <c r="AQ63" s="158"/>
      <c r="AR63" s="158"/>
      <c r="AS63" s="158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205" t="s">
        <v>40</v>
      </c>
      <c r="BO63" s="205"/>
      <c r="BP63" s="205"/>
      <c r="BQ63" s="205"/>
      <c r="BR63" s="205"/>
      <c r="BS63" s="205"/>
    </row>
    <row r="64" spans="1:71" ht="15" customHeight="1" x14ac:dyDescent="0.15">
      <c r="A64" s="197"/>
      <c r="B64" s="118"/>
      <c r="C64" s="198"/>
      <c r="D64" s="200"/>
      <c r="E64" s="198"/>
      <c r="F64" s="200"/>
      <c r="G64" s="203"/>
      <c r="H64" s="197"/>
      <c r="I64" s="118"/>
      <c r="J64" s="198"/>
      <c r="K64" s="200"/>
      <c r="L64" s="198"/>
      <c r="M64" s="200"/>
      <c r="N64" s="203"/>
      <c r="O64" s="177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9"/>
      <c r="AK64" s="158"/>
      <c r="AL64" s="158"/>
      <c r="AM64" s="158"/>
      <c r="AN64" s="158"/>
      <c r="AO64" s="158"/>
      <c r="AP64" s="158"/>
      <c r="AQ64" s="158"/>
      <c r="AR64" s="158"/>
      <c r="AS64" s="158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92"/>
      <c r="BO64" s="192"/>
      <c r="BP64" s="192"/>
      <c r="BQ64" s="192"/>
      <c r="BR64" s="192"/>
      <c r="BS64" s="192"/>
    </row>
    <row r="65" spans="1:71" ht="18" customHeight="1" x14ac:dyDescent="0.15">
      <c r="A65" s="193">
        <v>2013</v>
      </c>
      <c r="B65" s="194"/>
      <c r="C65" s="195"/>
      <c r="D65" s="199">
        <v>10</v>
      </c>
      <c r="E65" s="195"/>
      <c r="F65" s="199">
        <v>1</v>
      </c>
      <c r="G65" s="201"/>
      <c r="H65" s="193">
        <v>2014</v>
      </c>
      <c r="I65" s="194"/>
      <c r="J65" s="195"/>
      <c r="K65" s="199">
        <v>3</v>
      </c>
      <c r="L65" s="195"/>
      <c r="M65" s="199">
        <v>31</v>
      </c>
      <c r="N65" s="201"/>
      <c r="O65" s="171" t="s">
        <v>155</v>
      </c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3"/>
      <c r="AK65" s="158" t="s">
        <v>145</v>
      </c>
      <c r="AL65" s="158"/>
      <c r="AM65" s="158"/>
      <c r="AN65" s="158"/>
      <c r="AO65" s="158"/>
      <c r="AP65" s="158"/>
      <c r="AQ65" s="158"/>
      <c r="AR65" s="158"/>
      <c r="AS65" s="158"/>
      <c r="AT65" s="189" t="s">
        <v>136</v>
      </c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204" t="s">
        <v>146</v>
      </c>
      <c r="BO65" s="204"/>
      <c r="BP65" s="204"/>
      <c r="BQ65" s="204"/>
      <c r="BR65" s="204"/>
      <c r="BS65" s="204"/>
    </row>
    <row r="66" spans="1:71" ht="7.5" customHeight="1" x14ac:dyDescent="0.15">
      <c r="A66" s="196"/>
      <c r="B66" s="159"/>
      <c r="C66" s="168"/>
      <c r="D66" s="167"/>
      <c r="E66" s="168"/>
      <c r="F66" s="167"/>
      <c r="G66" s="202"/>
      <c r="H66" s="196"/>
      <c r="I66" s="159"/>
      <c r="J66" s="168"/>
      <c r="K66" s="167"/>
      <c r="L66" s="168"/>
      <c r="M66" s="167"/>
      <c r="N66" s="202"/>
      <c r="O66" s="174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6"/>
      <c r="AK66" s="158"/>
      <c r="AL66" s="158"/>
      <c r="AM66" s="158"/>
      <c r="AN66" s="158"/>
      <c r="AO66" s="158"/>
      <c r="AP66" s="158"/>
      <c r="AQ66" s="158"/>
      <c r="AR66" s="158"/>
      <c r="AS66" s="158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205" t="s">
        <v>40</v>
      </c>
      <c r="BO66" s="205"/>
      <c r="BP66" s="205"/>
      <c r="BQ66" s="205"/>
      <c r="BR66" s="205"/>
      <c r="BS66" s="205"/>
    </row>
    <row r="67" spans="1:71" ht="15" customHeight="1" x14ac:dyDescent="0.15">
      <c r="A67" s="197"/>
      <c r="B67" s="118"/>
      <c r="C67" s="198"/>
      <c r="D67" s="200"/>
      <c r="E67" s="198"/>
      <c r="F67" s="200"/>
      <c r="G67" s="203"/>
      <c r="H67" s="197"/>
      <c r="I67" s="118"/>
      <c r="J67" s="198"/>
      <c r="K67" s="200"/>
      <c r="L67" s="198"/>
      <c r="M67" s="200"/>
      <c r="N67" s="203"/>
      <c r="O67" s="177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9"/>
      <c r="AK67" s="158"/>
      <c r="AL67" s="158"/>
      <c r="AM67" s="158"/>
      <c r="AN67" s="158"/>
      <c r="AO67" s="158"/>
      <c r="AP67" s="158"/>
      <c r="AQ67" s="158"/>
      <c r="AR67" s="158"/>
      <c r="AS67" s="158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92"/>
      <c r="BO67" s="192"/>
      <c r="BP67" s="192"/>
      <c r="BQ67" s="192"/>
      <c r="BR67" s="192"/>
      <c r="BS67" s="192"/>
    </row>
    <row r="68" spans="1:71" ht="18" customHeight="1" x14ac:dyDescent="0.15">
      <c r="A68" s="219">
        <v>2014</v>
      </c>
      <c r="B68" s="220"/>
      <c r="C68" s="221"/>
      <c r="D68" s="228">
        <v>4</v>
      </c>
      <c r="E68" s="221"/>
      <c r="F68" s="228">
        <v>1</v>
      </c>
      <c r="G68" s="231"/>
      <c r="H68" s="219">
        <v>2020</v>
      </c>
      <c r="I68" s="220"/>
      <c r="J68" s="221"/>
      <c r="K68" s="228">
        <v>5</v>
      </c>
      <c r="L68" s="221"/>
      <c r="M68" s="228">
        <v>31</v>
      </c>
      <c r="N68" s="231"/>
      <c r="O68" s="206" t="s">
        <v>169</v>
      </c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8"/>
      <c r="AK68" s="214" t="s">
        <v>173</v>
      </c>
      <c r="AL68" s="214"/>
      <c r="AM68" s="214"/>
      <c r="AN68" s="214"/>
      <c r="AO68" s="214"/>
      <c r="AP68" s="214"/>
      <c r="AQ68" s="214"/>
      <c r="AR68" s="214"/>
      <c r="AS68" s="214"/>
      <c r="AT68" s="215" t="s">
        <v>170</v>
      </c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6" t="s">
        <v>118</v>
      </c>
      <c r="BO68" s="216"/>
      <c r="BP68" s="216"/>
      <c r="BQ68" s="216"/>
      <c r="BR68" s="216"/>
      <c r="BS68" s="216"/>
    </row>
    <row r="69" spans="1:71" ht="7.5" customHeight="1" x14ac:dyDescent="0.15">
      <c r="A69" s="222"/>
      <c r="B69" s="223"/>
      <c r="C69" s="224"/>
      <c r="D69" s="229"/>
      <c r="E69" s="224"/>
      <c r="F69" s="229"/>
      <c r="G69" s="232"/>
      <c r="H69" s="222"/>
      <c r="I69" s="223"/>
      <c r="J69" s="224"/>
      <c r="K69" s="229"/>
      <c r="L69" s="224"/>
      <c r="M69" s="229"/>
      <c r="N69" s="232"/>
      <c r="O69" s="209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210"/>
      <c r="AK69" s="214"/>
      <c r="AL69" s="214"/>
      <c r="AM69" s="214"/>
      <c r="AN69" s="214"/>
      <c r="AO69" s="214"/>
      <c r="AP69" s="214"/>
      <c r="AQ69" s="214"/>
      <c r="AR69" s="214"/>
      <c r="AS69" s="214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7" t="s">
        <v>171</v>
      </c>
      <c r="BO69" s="217"/>
      <c r="BP69" s="217"/>
      <c r="BQ69" s="217"/>
      <c r="BR69" s="217"/>
      <c r="BS69" s="217"/>
    </row>
    <row r="70" spans="1:71" ht="15" customHeight="1" x14ac:dyDescent="0.15">
      <c r="A70" s="225"/>
      <c r="B70" s="226"/>
      <c r="C70" s="227"/>
      <c r="D70" s="230"/>
      <c r="E70" s="227"/>
      <c r="F70" s="230"/>
      <c r="G70" s="233"/>
      <c r="H70" s="225"/>
      <c r="I70" s="226"/>
      <c r="J70" s="227"/>
      <c r="K70" s="230"/>
      <c r="L70" s="227"/>
      <c r="M70" s="230"/>
      <c r="N70" s="233"/>
      <c r="O70" s="211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214"/>
      <c r="AL70" s="214"/>
      <c r="AM70" s="214"/>
      <c r="AN70" s="214"/>
      <c r="AO70" s="214"/>
      <c r="AP70" s="214"/>
      <c r="AQ70" s="214"/>
      <c r="AR70" s="214"/>
      <c r="AS70" s="214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8"/>
      <c r="BO70" s="218"/>
      <c r="BP70" s="218"/>
      <c r="BQ70" s="218"/>
      <c r="BR70" s="218"/>
      <c r="BS70" s="218"/>
    </row>
    <row r="71" spans="1:71" ht="18" customHeight="1" x14ac:dyDescent="0.15">
      <c r="A71" s="193"/>
      <c r="B71" s="194"/>
      <c r="C71" s="195"/>
      <c r="D71" s="199"/>
      <c r="E71" s="195"/>
      <c r="F71" s="199"/>
      <c r="G71" s="201"/>
      <c r="H71" s="193"/>
      <c r="I71" s="194"/>
      <c r="J71" s="195"/>
      <c r="K71" s="199"/>
      <c r="L71" s="195"/>
      <c r="M71" s="199"/>
      <c r="N71" s="201"/>
      <c r="O71" s="171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3"/>
      <c r="AK71" s="158"/>
      <c r="AL71" s="158"/>
      <c r="AM71" s="158"/>
      <c r="AN71" s="158"/>
      <c r="AO71" s="158"/>
      <c r="AP71" s="158"/>
      <c r="AQ71" s="158"/>
      <c r="AR71" s="158"/>
      <c r="AS71" s="158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190"/>
      <c r="BO71" s="190"/>
      <c r="BP71" s="190"/>
      <c r="BQ71" s="190"/>
      <c r="BR71" s="190"/>
      <c r="BS71" s="190"/>
    </row>
    <row r="72" spans="1:71" ht="7.5" customHeight="1" x14ac:dyDescent="0.15">
      <c r="A72" s="196"/>
      <c r="B72" s="159"/>
      <c r="C72" s="168"/>
      <c r="D72" s="167"/>
      <c r="E72" s="168"/>
      <c r="F72" s="167"/>
      <c r="G72" s="202"/>
      <c r="H72" s="196"/>
      <c r="I72" s="159"/>
      <c r="J72" s="168"/>
      <c r="K72" s="167"/>
      <c r="L72" s="168"/>
      <c r="M72" s="167"/>
      <c r="N72" s="202"/>
      <c r="O72" s="174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6"/>
      <c r="AK72" s="158"/>
      <c r="AL72" s="158"/>
      <c r="AM72" s="158"/>
      <c r="AN72" s="158"/>
      <c r="AO72" s="158"/>
      <c r="AP72" s="158"/>
      <c r="AQ72" s="158"/>
      <c r="AR72" s="158"/>
      <c r="AS72" s="158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191" t="s">
        <v>40</v>
      </c>
      <c r="BO72" s="191"/>
      <c r="BP72" s="191"/>
      <c r="BQ72" s="191"/>
      <c r="BR72" s="191"/>
      <c r="BS72" s="191"/>
    </row>
    <row r="73" spans="1:71" ht="15" customHeight="1" x14ac:dyDescent="0.15">
      <c r="A73" s="197"/>
      <c r="B73" s="118"/>
      <c r="C73" s="198"/>
      <c r="D73" s="200"/>
      <c r="E73" s="198"/>
      <c r="F73" s="200"/>
      <c r="G73" s="203"/>
      <c r="H73" s="197"/>
      <c r="I73" s="118"/>
      <c r="J73" s="198"/>
      <c r="K73" s="200"/>
      <c r="L73" s="198"/>
      <c r="M73" s="200"/>
      <c r="N73" s="203"/>
      <c r="O73" s="177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9"/>
      <c r="AK73" s="158"/>
      <c r="AL73" s="158"/>
      <c r="AM73" s="158"/>
      <c r="AN73" s="158"/>
      <c r="AO73" s="158"/>
      <c r="AP73" s="158"/>
      <c r="AQ73" s="158"/>
      <c r="AR73" s="158"/>
      <c r="AS73" s="158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192"/>
      <c r="BO73" s="192"/>
      <c r="BP73" s="192"/>
      <c r="BQ73" s="192"/>
      <c r="BR73" s="192"/>
      <c r="BS73" s="192"/>
    </row>
    <row r="74" spans="1:71" ht="18" customHeight="1" x14ac:dyDescent="0.15">
      <c r="A74" s="193"/>
      <c r="B74" s="194"/>
      <c r="C74" s="195"/>
      <c r="D74" s="199"/>
      <c r="E74" s="195"/>
      <c r="F74" s="199"/>
      <c r="G74" s="201"/>
      <c r="H74" s="193"/>
      <c r="I74" s="194"/>
      <c r="J74" s="195"/>
      <c r="K74" s="199"/>
      <c r="L74" s="195"/>
      <c r="M74" s="199"/>
      <c r="N74" s="201"/>
      <c r="O74" s="171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158"/>
      <c r="AL74" s="158"/>
      <c r="AM74" s="158"/>
      <c r="AN74" s="158"/>
      <c r="AO74" s="158"/>
      <c r="AP74" s="158"/>
      <c r="AQ74" s="158"/>
      <c r="AR74" s="158"/>
      <c r="AS74" s="158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190"/>
      <c r="BO74" s="190"/>
      <c r="BP74" s="190"/>
      <c r="BQ74" s="190"/>
      <c r="BR74" s="190"/>
      <c r="BS74" s="190"/>
    </row>
    <row r="75" spans="1:71" ht="7.5" customHeight="1" x14ac:dyDescent="0.15">
      <c r="A75" s="196"/>
      <c r="B75" s="159"/>
      <c r="C75" s="168"/>
      <c r="D75" s="167"/>
      <c r="E75" s="168"/>
      <c r="F75" s="167"/>
      <c r="G75" s="202"/>
      <c r="H75" s="196"/>
      <c r="I75" s="159"/>
      <c r="J75" s="168"/>
      <c r="K75" s="167"/>
      <c r="L75" s="168"/>
      <c r="M75" s="167"/>
      <c r="N75" s="202"/>
      <c r="O75" s="174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158"/>
      <c r="AL75" s="158"/>
      <c r="AM75" s="158"/>
      <c r="AN75" s="158"/>
      <c r="AO75" s="158"/>
      <c r="AP75" s="158"/>
      <c r="AQ75" s="158"/>
      <c r="AR75" s="158"/>
      <c r="AS75" s="158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191" t="s">
        <v>40</v>
      </c>
      <c r="BO75" s="191"/>
      <c r="BP75" s="191"/>
      <c r="BQ75" s="191"/>
      <c r="BR75" s="191"/>
      <c r="BS75" s="191"/>
    </row>
    <row r="76" spans="1:71" ht="15" customHeight="1" x14ac:dyDescent="0.15">
      <c r="A76" s="197"/>
      <c r="B76" s="118"/>
      <c r="C76" s="198"/>
      <c r="D76" s="200"/>
      <c r="E76" s="198"/>
      <c r="F76" s="200"/>
      <c r="G76" s="203"/>
      <c r="H76" s="197"/>
      <c r="I76" s="118"/>
      <c r="J76" s="198"/>
      <c r="K76" s="200"/>
      <c r="L76" s="198"/>
      <c r="M76" s="200"/>
      <c r="N76" s="203"/>
      <c r="O76" s="177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9"/>
      <c r="AK76" s="158"/>
      <c r="AL76" s="158"/>
      <c r="AM76" s="158"/>
      <c r="AN76" s="158"/>
      <c r="AO76" s="158"/>
      <c r="AP76" s="158"/>
      <c r="AQ76" s="158"/>
      <c r="AR76" s="158"/>
      <c r="AS76" s="158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192"/>
      <c r="BO76" s="192"/>
      <c r="BP76" s="192"/>
      <c r="BQ76" s="192"/>
      <c r="BR76" s="192"/>
      <c r="BS76" s="192"/>
    </row>
    <row r="77" spans="1:71" ht="18" customHeight="1" x14ac:dyDescent="0.15">
      <c r="A77" s="193"/>
      <c r="B77" s="194"/>
      <c r="C77" s="195"/>
      <c r="D77" s="199"/>
      <c r="E77" s="195"/>
      <c r="F77" s="199"/>
      <c r="G77" s="201"/>
      <c r="H77" s="193"/>
      <c r="I77" s="194"/>
      <c r="J77" s="195"/>
      <c r="K77" s="199"/>
      <c r="L77" s="195"/>
      <c r="M77" s="199"/>
      <c r="N77" s="201"/>
      <c r="O77" s="171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3"/>
      <c r="AK77" s="158"/>
      <c r="AL77" s="158"/>
      <c r="AM77" s="158"/>
      <c r="AN77" s="158"/>
      <c r="AO77" s="158"/>
      <c r="AP77" s="158"/>
      <c r="AQ77" s="158"/>
      <c r="AR77" s="158"/>
      <c r="AS77" s="158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190"/>
      <c r="BO77" s="190"/>
      <c r="BP77" s="190"/>
      <c r="BQ77" s="190"/>
      <c r="BR77" s="190"/>
      <c r="BS77" s="190"/>
    </row>
    <row r="78" spans="1:71" ht="7.5" customHeight="1" x14ac:dyDescent="0.15">
      <c r="A78" s="196"/>
      <c r="B78" s="159"/>
      <c r="C78" s="168"/>
      <c r="D78" s="167"/>
      <c r="E78" s="168"/>
      <c r="F78" s="167"/>
      <c r="G78" s="202"/>
      <c r="H78" s="196"/>
      <c r="I78" s="159"/>
      <c r="J78" s="168"/>
      <c r="K78" s="167"/>
      <c r="L78" s="168"/>
      <c r="M78" s="167"/>
      <c r="N78" s="202"/>
      <c r="O78" s="174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6"/>
      <c r="AK78" s="158"/>
      <c r="AL78" s="158"/>
      <c r="AM78" s="158"/>
      <c r="AN78" s="158"/>
      <c r="AO78" s="158"/>
      <c r="AP78" s="158"/>
      <c r="AQ78" s="158"/>
      <c r="AR78" s="158"/>
      <c r="AS78" s="158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191" t="s">
        <v>40</v>
      </c>
      <c r="BO78" s="191"/>
      <c r="BP78" s="191"/>
      <c r="BQ78" s="191"/>
      <c r="BR78" s="191"/>
      <c r="BS78" s="191"/>
    </row>
    <row r="79" spans="1:71" ht="15" customHeight="1" x14ac:dyDescent="0.15">
      <c r="A79" s="197"/>
      <c r="B79" s="118"/>
      <c r="C79" s="198"/>
      <c r="D79" s="200"/>
      <c r="E79" s="198"/>
      <c r="F79" s="200"/>
      <c r="G79" s="203"/>
      <c r="H79" s="197"/>
      <c r="I79" s="118"/>
      <c r="J79" s="198"/>
      <c r="K79" s="200"/>
      <c r="L79" s="198"/>
      <c r="M79" s="200"/>
      <c r="N79" s="203"/>
      <c r="O79" s="177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9"/>
      <c r="AK79" s="158"/>
      <c r="AL79" s="158"/>
      <c r="AM79" s="158"/>
      <c r="AN79" s="158"/>
      <c r="AO79" s="158"/>
      <c r="AP79" s="158"/>
      <c r="AQ79" s="158"/>
      <c r="AR79" s="158"/>
      <c r="AS79" s="158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192"/>
      <c r="BO79" s="192"/>
      <c r="BP79" s="192"/>
      <c r="BQ79" s="192"/>
      <c r="BR79" s="192"/>
      <c r="BS79" s="192"/>
    </row>
    <row r="80" spans="1:71" ht="18" customHeight="1" x14ac:dyDescent="0.15">
      <c r="A80" s="193"/>
      <c r="B80" s="194"/>
      <c r="C80" s="195"/>
      <c r="D80" s="199"/>
      <c r="E80" s="195"/>
      <c r="F80" s="199"/>
      <c r="G80" s="201"/>
      <c r="H80" s="193"/>
      <c r="I80" s="194"/>
      <c r="J80" s="195"/>
      <c r="K80" s="199"/>
      <c r="L80" s="195"/>
      <c r="M80" s="199"/>
      <c r="N80" s="201"/>
      <c r="O80" s="171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3"/>
      <c r="AK80" s="158"/>
      <c r="AL80" s="158"/>
      <c r="AM80" s="158"/>
      <c r="AN80" s="158"/>
      <c r="AO80" s="158"/>
      <c r="AP80" s="158"/>
      <c r="AQ80" s="158"/>
      <c r="AR80" s="158"/>
      <c r="AS80" s="158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04"/>
      <c r="BO80" s="204"/>
      <c r="BP80" s="204"/>
      <c r="BQ80" s="204"/>
      <c r="BR80" s="204"/>
      <c r="BS80" s="204"/>
    </row>
    <row r="81" spans="1:71" ht="7.5" customHeight="1" x14ac:dyDescent="0.15">
      <c r="A81" s="196"/>
      <c r="B81" s="159"/>
      <c r="C81" s="168"/>
      <c r="D81" s="167"/>
      <c r="E81" s="168"/>
      <c r="F81" s="167"/>
      <c r="G81" s="202"/>
      <c r="H81" s="196"/>
      <c r="I81" s="159"/>
      <c r="J81" s="168"/>
      <c r="K81" s="167"/>
      <c r="L81" s="168"/>
      <c r="M81" s="167"/>
      <c r="N81" s="202"/>
      <c r="O81" s="174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6"/>
      <c r="AK81" s="158"/>
      <c r="AL81" s="158"/>
      <c r="AM81" s="158"/>
      <c r="AN81" s="158"/>
      <c r="AO81" s="158"/>
      <c r="AP81" s="158"/>
      <c r="AQ81" s="158"/>
      <c r="AR81" s="158"/>
      <c r="AS81" s="158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05" t="s">
        <v>40</v>
      </c>
      <c r="BO81" s="205"/>
      <c r="BP81" s="205"/>
      <c r="BQ81" s="205"/>
      <c r="BR81" s="205"/>
      <c r="BS81" s="205"/>
    </row>
    <row r="82" spans="1:71" ht="15" customHeight="1" x14ac:dyDescent="0.15">
      <c r="A82" s="197"/>
      <c r="B82" s="118"/>
      <c r="C82" s="198"/>
      <c r="D82" s="200"/>
      <c r="E82" s="198"/>
      <c r="F82" s="200"/>
      <c r="G82" s="203"/>
      <c r="H82" s="197"/>
      <c r="I82" s="118"/>
      <c r="J82" s="198"/>
      <c r="K82" s="200"/>
      <c r="L82" s="198"/>
      <c r="M82" s="200"/>
      <c r="N82" s="203"/>
      <c r="O82" s="177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9"/>
      <c r="AK82" s="158"/>
      <c r="AL82" s="158"/>
      <c r="AM82" s="158"/>
      <c r="AN82" s="158"/>
      <c r="AO82" s="158"/>
      <c r="AP82" s="158"/>
      <c r="AQ82" s="158"/>
      <c r="AR82" s="158"/>
      <c r="AS82" s="158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192"/>
      <c r="BO82" s="192"/>
      <c r="BP82" s="192"/>
      <c r="BQ82" s="192"/>
      <c r="BR82" s="192"/>
      <c r="BS82" s="192"/>
    </row>
    <row r="83" spans="1:71" ht="18" customHeight="1" x14ac:dyDescent="0.15">
      <c r="A83" s="193"/>
      <c r="B83" s="194"/>
      <c r="C83" s="195"/>
      <c r="D83" s="199"/>
      <c r="E83" s="195"/>
      <c r="F83" s="199"/>
      <c r="G83" s="201"/>
      <c r="H83" s="193"/>
      <c r="I83" s="194"/>
      <c r="J83" s="195"/>
      <c r="K83" s="199"/>
      <c r="L83" s="195"/>
      <c r="M83" s="199"/>
      <c r="N83" s="201"/>
      <c r="O83" s="171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3"/>
      <c r="AK83" s="158"/>
      <c r="AL83" s="158"/>
      <c r="AM83" s="158"/>
      <c r="AN83" s="158"/>
      <c r="AO83" s="158"/>
      <c r="AP83" s="158"/>
      <c r="AQ83" s="158"/>
      <c r="AR83" s="158"/>
      <c r="AS83" s="158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04"/>
      <c r="BO83" s="204"/>
      <c r="BP83" s="204"/>
      <c r="BQ83" s="204"/>
      <c r="BR83" s="204"/>
      <c r="BS83" s="204"/>
    </row>
    <row r="84" spans="1:71" ht="7.5" customHeight="1" x14ac:dyDescent="0.15">
      <c r="A84" s="196"/>
      <c r="B84" s="159"/>
      <c r="C84" s="168"/>
      <c r="D84" s="167"/>
      <c r="E84" s="168"/>
      <c r="F84" s="167"/>
      <c r="G84" s="202"/>
      <c r="H84" s="196"/>
      <c r="I84" s="159"/>
      <c r="J84" s="168"/>
      <c r="K84" s="167"/>
      <c r="L84" s="168"/>
      <c r="M84" s="167"/>
      <c r="N84" s="202"/>
      <c r="O84" s="174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6"/>
      <c r="AK84" s="158"/>
      <c r="AL84" s="158"/>
      <c r="AM84" s="158"/>
      <c r="AN84" s="158"/>
      <c r="AO84" s="158"/>
      <c r="AP84" s="158"/>
      <c r="AQ84" s="158"/>
      <c r="AR84" s="158"/>
      <c r="AS84" s="158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05" t="s">
        <v>40</v>
      </c>
      <c r="BO84" s="205"/>
      <c r="BP84" s="205"/>
      <c r="BQ84" s="205"/>
      <c r="BR84" s="205"/>
      <c r="BS84" s="205"/>
    </row>
    <row r="85" spans="1:71" ht="15" customHeight="1" x14ac:dyDescent="0.15">
      <c r="A85" s="197"/>
      <c r="B85" s="118"/>
      <c r="C85" s="198"/>
      <c r="D85" s="200"/>
      <c r="E85" s="198"/>
      <c r="F85" s="200"/>
      <c r="G85" s="203"/>
      <c r="H85" s="197"/>
      <c r="I85" s="118"/>
      <c r="J85" s="198"/>
      <c r="K85" s="200"/>
      <c r="L85" s="198"/>
      <c r="M85" s="200"/>
      <c r="N85" s="203"/>
      <c r="O85" s="177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9"/>
      <c r="AK85" s="158"/>
      <c r="AL85" s="158"/>
      <c r="AM85" s="158"/>
      <c r="AN85" s="158"/>
      <c r="AO85" s="158"/>
      <c r="AP85" s="158"/>
      <c r="AQ85" s="158"/>
      <c r="AR85" s="158"/>
      <c r="AS85" s="158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192"/>
      <c r="BO85" s="192"/>
      <c r="BP85" s="192"/>
      <c r="BQ85" s="192"/>
      <c r="BR85" s="192"/>
      <c r="BS85" s="192"/>
    </row>
    <row r="86" spans="1:71" ht="18" customHeight="1" x14ac:dyDescent="0.15">
      <c r="A86" s="193"/>
      <c r="B86" s="194"/>
      <c r="C86" s="195"/>
      <c r="D86" s="199"/>
      <c r="E86" s="195"/>
      <c r="F86" s="199"/>
      <c r="G86" s="201"/>
      <c r="H86" s="193"/>
      <c r="I86" s="194"/>
      <c r="J86" s="195"/>
      <c r="K86" s="199"/>
      <c r="L86" s="195"/>
      <c r="M86" s="199"/>
      <c r="N86" s="201"/>
      <c r="O86" s="171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3"/>
      <c r="AK86" s="158"/>
      <c r="AL86" s="158"/>
      <c r="AM86" s="158"/>
      <c r="AN86" s="158"/>
      <c r="AO86" s="158"/>
      <c r="AP86" s="158"/>
      <c r="AQ86" s="158"/>
      <c r="AR86" s="158"/>
      <c r="AS86" s="158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190"/>
      <c r="BO86" s="190"/>
      <c r="BP86" s="190"/>
      <c r="BQ86" s="190"/>
      <c r="BR86" s="190"/>
      <c r="BS86" s="190"/>
    </row>
    <row r="87" spans="1:71" ht="7.5" customHeight="1" x14ac:dyDescent="0.15">
      <c r="A87" s="196"/>
      <c r="B87" s="159"/>
      <c r="C87" s="168"/>
      <c r="D87" s="167"/>
      <c r="E87" s="168"/>
      <c r="F87" s="167"/>
      <c r="G87" s="202"/>
      <c r="H87" s="196"/>
      <c r="I87" s="159"/>
      <c r="J87" s="168"/>
      <c r="K87" s="167"/>
      <c r="L87" s="168"/>
      <c r="M87" s="167"/>
      <c r="N87" s="202"/>
      <c r="O87" s="174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6"/>
      <c r="AK87" s="158"/>
      <c r="AL87" s="158"/>
      <c r="AM87" s="158"/>
      <c r="AN87" s="158"/>
      <c r="AO87" s="158"/>
      <c r="AP87" s="158"/>
      <c r="AQ87" s="158"/>
      <c r="AR87" s="158"/>
      <c r="AS87" s="158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191" t="s">
        <v>40</v>
      </c>
      <c r="BO87" s="191"/>
      <c r="BP87" s="191"/>
      <c r="BQ87" s="191"/>
      <c r="BR87" s="191"/>
      <c r="BS87" s="191"/>
    </row>
    <row r="88" spans="1:71" ht="15" customHeight="1" x14ac:dyDescent="0.15">
      <c r="A88" s="197"/>
      <c r="B88" s="118"/>
      <c r="C88" s="198"/>
      <c r="D88" s="200"/>
      <c r="E88" s="198"/>
      <c r="F88" s="200"/>
      <c r="G88" s="203"/>
      <c r="H88" s="197"/>
      <c r="I88" s="118"/>
      <c r="J88" s="198"/>
      <c r="K88" s="200"/>
      <c r="L88" s="198"/>
      <c r="M88" s="200"/>
      <c r="N88" s="203"/>
      <c r="O88" s="177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9"/>
      <c r="AK88" s="158"/>
      <c r="AL88" s="158"/>
      <c r="AM88" s="158"/>
      <c r="AN88" s="158"/>
      <c r="AO88" s="158"/>
      <c r="AP88" s="158"/>
      <c r="AQ88" s="158"/>
      <c r="AR88" s="158"/>
      <c r="AS88" s="158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192"/>
      <c r="BO88" s="192"/>
      <c r="BP88" s="192"/>
      <c r="BQ88" s="192"/>
      <c r="BR88" s="192"/>
      <c r="BS88" s="192"/>
    </row>
    <row r="89" spans="1:71" ht="18" customHeight="1" x14ac:dyDescent="0.15">
      <c r="A89" s="193"/>
      <c r="B89" s="194"/>
      <c r="C89" s="195"/>
      <c r="D89" s="199"/>
      <c r="E89" s="195"/>
      <c r="F89" s="199"/>
      <c r="G89" s="201"/>
      <c r="H89" s="193"/>
      <c r="I89" s="194"/>
      <c r="J89" s="195"/>
      <c r="K89" s="199"/>
      <c r="L89" s="195"/>
      <c r="M89" s="199"/>
      <c r="N89" s="201"/>
      <c r="O89" s="171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3"/>
      <c r="AK89" s="158"/>
      <c r="AL89" s="158"/>
      <c r="AM89" s="158"/>
      <c r="AN89" s="158"/>
      <c r="AO89" s="158"/>
      <c r="AP89" s="158"/>
      <c r="AQ89" s="158"/>
      <c r="AR89" s="158"/>
      <c r="AS89" s="158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04"/>
      <c r="BO89" s="204"/>
      <c r="BP89" s="204"/>
      <c r="BQ89" s="204"/>
      <c r="BR89" s="204"/>
      <c r="BS89" s="204"/>
    </row>
    <row r="90" spans="1:71" ht="7.5" customHeight="1" x14ac:dyDescent="0.15">
      <c r="A90" s="196"/>
      <c r="B90" s="159"/>
      <c r="C90" s="168"/>
      <c r="D90" s="167"/>
      <c r="E90" s="168"/>
      <c r="F90" s="167"/>
      <c r="G90" s="202"/>
      <c r="H90" s="196"/>
      <c r="I90" s="159"/>
      <c r="J90" s="168"/>
      <c r="K90" s="167"/>
      <c r="L90" s="168"/>
      <c r="M90" s="167"/>
      <c r="N90" s="202"/>
      <c r="O90" s="174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6"/>
      <c r="AK90" s="158"/>
      <c r="AL90" s="158"/>
      <c r="AM90" s="158"/>
      <c r="AN90" s="158"/>
      <c r="AO90" s="158"/>
      <c r="AP90" s="158"/>
      <c r="AQ90" s="158"/>
      <c r="AR90" s="158"/>
      <c r="AS90" s="158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05" t="s">
        <v>40</v>
      </c>
      <c r="BO90" s="205"/>
      <c r="BP90" s="205"/>
      <c r="BQ90" s="205"/>
      <c r="BR90" s="205"/>
      <c r="BS90" s="205"/>
    </row>
    <row r="91" spans="1:71" ht="15" customHeight="1" x14ac:dyDescent="0.15">
      <c r="A91" s="197"/>
      <c r="B91" s="118"/>
      <c r="C91" s="198"/>
      <c r="D91" s="200"/>
      <c r="E91" s="198"/>
      <c r="F91" s="200"/>
      <c r="G91" s="203"/>
      <c r="H91" s="197"/>
      <c r="I91" s="118"/>
      <c r="J91" s="198"/>
      <c r="K91" s="200"/>
      <c r="L91" s="198"/>
      <c r="M91" s="200"/>
      <c r="N91" s="203"/>
      <c r="O91" s="177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9"/>
      <c r="AK91" s="158"/>
      <c r="AL91" s="158"/>
      <c r="AM91" s="158"/>
      <c r="AN91" s="158"/>
      <c r="AO91" s="158"/>
      <c r="AP91" s="158"/>
      <c r="AQ91" s="158"/>
      <c r="AR91" s="158"/>
      <c r="AS91" s="158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192"/>
      <c r="BO91" s="192"/>
      <c r="BP91" s="192"/>
      <c r="BQ91" s="192"/>
      <c r="BR91" s="192"/>
      <c r="BS91" s="192"/>
    </row>
    <row r="92" spans="1:71" ht="18" customHeight="1" x14ac:dyDescent="0.15">
      <c r="A92" s="193"/>
      <c r="B92" s="194"/>
      <c r="C92" s="195"/>
      <c r="D92" s="199"/>
      <c r="E92" s="195"/>
      <c r="F92" s="199"/>
      <c r="G92" s="201"/>
      <c r="H92" s="193"/>
      <c r="I92" s="194"/>
      <c r="J92" s="195"/>
      <c r="K92" s="199"/>
      <c r="L92" s="195"/>
      <c r="M92" s="199"/>
      <c r="N92" s="201"/>
      <c r="O92" s="171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3"/>
      <c r="AK92" s="158"/>
      <c r="AL92" s="158"/>
      <c r="AM92" s="158"/>
      <c r="AN92" s="158"/>
      <c r="AO92" s="158"/>
      <c r="AP92" s="158"/>
      <c r="AQ92" s="158"/>
      <c r="AR92" s="158"/>
      <c r="AS92" s="158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04"/>
      <c r="BO92" s="204"/>
      <c r="BP92" s="204"/>
      <c r="BQ92" s="204"/>
      <c r="BR92" s="204"/>
      <c r="BS92" s="204"/>
    </row>
    <row r="93" spans="1:71" ht="7.5" customHeight="1" x14ac:dyDescent="0.15">
      <c r="A93" s="196"/>
      <c r="B93" s="159"/>
      <c r="C93" s="168"/>
      <c r="D93" s="167"/>
      <c r="E93" s="168"/>
      <c r="F93" s="167"/>
      <c r="G93" s="202"/>
      <c r="H93" s="196"/>
      <c r="I93" s="159"/>
      <c r="J93" s="168"/>
      <c r="K93" s="167"/>
      <c r="L93" s="168"/>
      <c r="M93" s="167"/>
      <c r="N93" s="202"/>
      <c r="O93" s="174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6"/>
      <c r="AK93" s="158"/>
      <c r="AL93" s="158"/>
      <c r="AM93" s="158"/>
      <c r="AN93" s="158"/>
      <c r="AO93" s="158"/>
      <c r="AP93" s="158"/>
      <c r="AQ93" s="158"/>
      <c r="AR93" s="158"/>
      <c r="AS93" s="158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05" t="s">
        <v>40</v>
      </c>
      <c r="BO93" s="205"/>
      <c r="BP93" s="205"/>
      <c r="BQ93" s="205"/>
      <c r="BR93" s="205"/>
      <c r="BS93" s="205"/>
    </row>
    <row r="94" spans="1:71" ht="15" customHeight="1" x14ac:dyDescent="0.15">
      <c r="A94" s="197"/>
      <c r="B94" s="118"/>
      <c r="C94" s="198"/>
      <c r="D94" s="200"/>
      <c r="E94" s="198"/>
      <c r="F94" s="200"/>
      <c r="G94" s="203"/>
      <c r="H94" s="197"/>
      <c r="I94" s="118"/>
      <c r="J94" s="198"/>
      <c r="K94" s="200"/>
      <c r="L94" s="198"/>
      <c r="M94" s="200"/>
      <c r="N94" s="203"/>
      <c r="O94" s="177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9"/>
      <c r="AK94" s="158"/>
      <c r="AL94" s="158"/>
      <c r="AM94" s="158"/>
      <c r="AN94" s="158"/>
      <c r="AO94" s="158"/>
      <c r="AP94" s="158"/>
      <c r="AQ94" s="158"/>
      <c r="AR94" s="158"/>
      <c r="AS94" s="158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234"/>
      <c r="BL94" s="234"/>
      <c r="BM94" s="234"/>
      <c r="BN94" s="192"/>
      <c r="BO94" s="192"/>
      <c r="BP94" s="192"/>
      <c r="BQ94" s="192"/>
      <c r="BR94" s="192"/>
      <c r="BS94" s="192"/>
    </row>
    <row r="95" spans="1:71" ht="18" customHeight="1" x14ac:dyDescent="0.15">
      <c r="A95" s="193"/>
      <c r="B95" s="194"/>
      <c r="C95" s="195"/>
      <c r="D95" s="199"/>
      <c r="E95" s="195"/>
      <c r="F95" s="199"/>
      <c r="G95" s="201"/>
      <c r="H95" s="193"/>
      <c r="I95" s="194"/>
      <c r="J95" s="195"/>
      <c r="K95" s="199"/>
      <c r="L95" s="195"/>
      <c r="M95" s="199"/>
      <c r="N95" s="201"/>
      <c r="O95" s="171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3"/>
      <c r="AK95" s="158"/>
      <c r="AL95" s="158"/>
      <c r="AM95" s="158"/>
      <c r="AN95" s="158"/>
      <c r="AO95" s="158"/>
      <c r="AP95" s="158"/>
      <c r="AQ95" s="158"/>
      <c r="AR95" s="158"/>
      <c r="AS95" s="158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190"/>
      <c r="BO95" s="190"/>
      <c r="BP95" s="190"/>
      <c r="BQ95" s="190"/>
      <c r="BR95" s="190"/>
      <c r="BS95" s="190"/>
    </row>
    <row r="96" spans="1:71" ht="7.5" customHeight="1" x14ac:dyDescent="0.15">
      <c r="A96" s="196"/>
      <c r="B96" s="159"/>
      <c r="C96" s="168"/>
      <c r="D96" s="167"/>
      <c r="E96" s="168"/>
      <c r="F96" s="167"/>
      <c r="G96" s="202"/>
      <c r="H96" s="196"/>
      <c r="I96" s="159"/>
      <c r="J96" s="168"/>
      <c r="K96" s="167"/>
      <c r="L96" s="168"/>
      <c r="M96" s="167"/>
      <c r="N96" s="202"/>
      <c r="O96" s="174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6"/>
      <c r="AK96" s="158"/>
      <c r="AL96" s="158"/>
      <c r="AM96" s="158"/>
      <c r="AN96" s="158"/>
      <c r="AO96" s="158"/>
      <c r="AP96" s="158"/>
      <c r="AQ96" s="158"/>
      <c r="AR96" s="158"/>
      <c r="AS96" s="158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191" t="s">
        <v>40</v>
      </c>
      <c r="BO96" s="191"/>
      <c r="BP96" s="191"/>
      <c r="BQ96" s="191"/>
      <c r="BR96" s="191"/>
      <c r="BS96" s="191"/>
    </row>
    <row r="97" spans="1:71" ht="15" customHeight="1" x14ac:dyDescent="0.15">
      <c r="A97" s="197"/>
      <c r="B97" s="118"/>
      <c r="C97" s="198"/>
      <c r="D97" s="200"/>
      <c r="E97" s="198"/>
      <c r="F97" s="200"/>
      <c r="G97" s="203"/>
      <c r="H97" s="197"/>
      <c r="I97" s="118"/>
      <c r="J97" s="198"/>
      <c r="K97" s="200"/>
      <c r="L97" s="198"/>
      <c r="M97" s="200"/>
      <c r="N97" s="203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9"/>
      <c r="AK97" s="158"/>
      <c r="AL97" s="158"/>
      <c r="AM97" s="158"/>
      <c r="AN97" s="158"/>
      <c r="AO97" s="158"/>
      <c r="AP97" s="158"/>
      <c r="AQ97" s="158"/>
      <c r="AR97" s="158"/>
      <c r="AS97" s="158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192"/>
      <c r="BO97" s="192"/>
      <c r="BP97" s="192"/>
      <c r="BQ97" s="192"/>
      <c r="BR97" s="192"/>
      <c r="BS97" s="192"/>
    </row>
    <row r="98" spans="1:71" x14ac:dyDescent="0.15">
      <c r="A98" s="10"/>
      <c r="B98" s="10"/>
      <c r="C98" s="22"/>
      <c r="D98" s="2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23"/>
      <c r="BN98" s="23"/>
      <c r="BO98" s="23"/>
      <c r="BP98" s="23"/>
      <c r="BQ98" s="23"/>
      <c r="BR98" s="23"/>
    </row>
    <row r="99" spans="1:71" x14ac:dyDescent="0.15">
      <c r="A99" s="111" t="s">
        <v>126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</row>
    <row r="100" spans="1:71" x14ac:dyDescent="0.2">
      <c r="A100" s="237"/>
      <c r="B100" s="238"/>
      <c r="C100" s="238"/>
      <c r="D100" s="238"/>
      <c r="E100" s="238"/>
      <c r="F100" s="238"/>
      <c r="G100" s="238"/>
      <c r="H100" s="238"/>
      <c r="I100" s="238"/>
      <c r="J100" s="238"/>
      <c r="K100" s="239"/>
      <c r="L100" s="240" t="s">
        <v>52</v>
      </c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2"/>
      <c r="AP100" s="111" t="s">
        <v>53</v>
      </c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</row>
    <row r="101" spans="1:71" ht="8.25" customHeight="1" x14ac:dyDescent="0.1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1"/>
      <c r="L101" s="243" t="s">
        <v>46</v>
      </c>
      <c r="M101" s="244"/>
      <c r="N101" s="244"/>
      <c r="O101" s="244"/>
      <c r="P101" s="25" t="s">
        <v>59</v>
      </c>
      <c r="Q101" s="245" t="s">
        <v>47</v>
      </c>
      <c r="R101" s="245"/>
      <c r="S101" s="245"/>
      <c r="T101" s="245"/>
      <c r="U101" s="25" t="s">
        <v>59</v>
      </c>
      <c r="V101" s="244" t="s">
        <v>48</v>
      </c>
      <c r="W101" s="244"/>
      <c r="X101" s="244"/>
      <c r="Y101" s="244"/>
      <c r="Z101" s="26"/>
      <c r="AA101" s="27"/>
      <c r="AB101" s="245" t="s">
        <v>46</v>
      </c>
      <c r="AC101" s="245"/>
      <c r="AD101" s="245"/>
      <c r="AE101" s="245"/>
      <c r="AF101" s="25" t="s">
        <v>59</v>
      </c>
      <c r="AG101" s="245" t="s">
        <v>47</v>
      </c>
      <c r="AH101" s="245"/>
      <c r="AI101" s="245"/>
      <c r="AJ101" s="245"/>
      <c r="AK101" s="25" t="s">
        <v>59</v>
      </c>
      <c r="AL101" s="244" t="s">
        <v>48</v>
      </c>
      <c r="AM101" s="244"/>
      <c r="AN101" s="244"/>
      <c r="AO101" s="244"/>
      <c r="AP101" s="114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</row>
    <row r="102" spans="1:71" ht="22.5" customHeight="1" x14ac:dyDescent="0.15">
      <c r="A102" s="111" t="s">
        <v>58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3"/>
      <c r="L102" s="235"/>
      <c r="M102" s="236"/>
      <c r="N102" s="236"/>
      <c r="O102" s="236"/>
      <c r="P102" s="6" t="s">
        <v>59</v>
      </c>
      <c r="Q102" s="236"/>
      <c r="R102" s="236"/>
      <c r="S102" s="236"/>
      <c r="T102" s="236"/>
      <c r="U102" s="6" t="s">
        <v>59</v>
      </c>
      <c r="V102" s="236"/>
      <c r="W102" s="236"/>
      <c r="X102" s="236"/>
      <c r="Y102" s="236"/>
      <c r="Z102" s="236" t="s">
        <v>85</v>
      </c>
      <c r="AA102" s="236"/>
      <c r="AB102" s="236"/>
      <c r="AC102" s="236"/>
      <c r="AD102" s="236"/>
      <c r="AE102" s="236"/>
      <c r="AF102" s="6" t="s">
        <v>59</v>
      </c>
      <c r="AG102" s="236"/>
      <c r="AH102" s="236"/>
      <c r="AI102" s="236"/>
      <c r="AJ102" s="236"/>
      <c r="AK102" s="6" t="s">
        <v>59</v>
      </c>
      <c r="AL102" s="236"/>
      <c r="AM102" s="236"/>
      <c r="AN102" s="236"/>
      <c r="AO102" s="236"/>
      <c r="AP102" s="246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8"/>
    </row>
    <row r="103" spans="1:71" ht="22.5" customHeight="1" x14ac:dyDescent="0.15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6"/>
      <c r="L103" s="118"/>
      <c r="M103" s="118"/>
      <c r="N103" s="118"/>
      <c r="O103" s="118"/>
      <c r="P103" s="11" t="s">
        <v>59</v>
      </c>
      <c r="Q103" s="118"/>
      <c r="R103" s="118"/>
      <c r="S103" s="118"/>
      <c r="T103" s="118"/>
      <c r="U103" s="11" t="s">
        <v>59</v>
      </c>
      <c r="V103" s="118"/>
      <c r="W103" s="118"/>
      <c r="X103" s="118"/>
      <c r="Y103" s="118"/>
      <c r="Z103" s="118" t="s">
        <v>85</v>
      </c>
      <c r="AA103" s="118"/>
      <c r="AB103" s="118"/>
      <c r="AC103" s="118"/>
      <c r="AD103" s="118"/>
      <c r="AE103" s="118"/>
      <c r="AF103" s="11" t="s">
        <v>59</v>
      </c>
      <c r="AG103" s="118"/>
      <c r="AH103" s="118"/>
      <c r="AI103" s="118"/>
      <c r="AJ103" s="118"/>
      <c r="AK103" s="11" t="s">
        <v>59</v>
      </c>
      <c r="AL103" s="118"/>
      <c r="AM103" s="118"/>
      <c r="AN103" s="118"/>
      <c r="AO103" s="203"/>
      <c r="AP103" s="249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1"/>
    </row>
    <row r="104" spans="1:71" ht="22.5" customHeight="1" x14ac:dyDescent="0.15">
      <c r="A104" s="111" t="s">
        <v>100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3"/>
      <c r="L104" s="236"/>
      <c r="M104" s="236"/>
      <c r="N104" s="236"/>
      <c r="O104" s="236"/>
      <c r="P104" s="6" t="s">
        <v>59</v>
      </c>
      <c r="Q104" s="236"/>
      <c r="R104" s="236"/>
      <c r="S104" s="236"/>
      <c r="T104" s="236"/>
      <c r="U104" s="6" t="s">
        <v>59</v>
      </c>
      <c r="V104" s="236"/>
      <c r="W104" s="236"/>
      <c r="X104" s="236"/>
      <c r="Y104" s="236"/>
      <c r="Z104" s="236" t="s">
        <v>85</v>
      </c>
      <c r="AA104" s="236"/>
      <c r="AB104" s="236"/>
      <c r="AC104" s="236"/>
      <c r="AD104" s="236"/>
      <c r="AE104" s="236"/>
      <c r="AF104" s="6" t="s">
        <v>59</v>
      </c>
      <c r="AG104" s="236"/>
      <c r="AH104" s="236"/>
      <c r="AI104" s="236"/>
      <c r="AJ104" s="236"/>
      <c r="AK104" s="6" t="s">
        <v>59</v>
      </c>
      <c r="AL104" s="236"/>
      <c r="AM104" s="236"/>
      <c r="AN104" s="236"/>
      <c r="AO104" s="252"/>
      <c r="AP104" s="253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5"/>
    </row>
    <row r="105" spans="1:71" ht="22.5" customHeight="1" x14ac:dyDescent="0.15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6"/>
      <c r="L105" s="256"/>
      <c r="M105" s="256"/>
      <c r="N105" s="256"/>
      <c r="O105" s="256"/>
      <c r="P105" s="7" t="s">
        <v>59</v>
      </c>
      <c r="Q105" s="256"/>
      <c r="R105" s="256"/>
      <c r="S105" s="256"/>
      <c r="T105" s="256"/>
      <c r="U105" s="7" t="s">
        <v>59</v>
      </c>
      <c r="V105" s="256"/>
      <c r="W105" s="256"/>
      <c r="X105" s="256"/>
      <c r="Y105" s="256"/>
      <c r="Z105" s="256" t="s">
        <v>85</v>
      </c>
      <c r="AA105" s="256"/>
      <c r="AB105" s="256"/>
      <c r="AC105" s="256"/>
      <c r="AD105" s="256"/>
      <c r="AE105" s="256"/>
      <c r="AF105" s="7" t="s">
        <v>59</v>
      </c>
      <c r="AG105" s="256"/>
      <c r="AH105" s="256"/>
      <c r="AI105" s="256"/>
      <c r="AJ105" s="256"/>
      <c r="AK105" s="7" t="s">
        <v>59</v>
      </c>
      <c r="AL105" s="256"/>
      <c r="AM105" s="256"/>
      <c r="AN105" s="256"/>
      <c r="AO105" s="257"/>
      <c r="AP105" s="258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60"/>
    </row>
    <row r="106" spans="1:71" ht="22.5" customHeight="1" x14ac:dyDescent="0.15">
      <c r="A106" s="111" t="s">
        <v>56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3"/>
      <c r="L106" s="236"/>
      <c r="M106" s="236"/>
      <c r="N106" s="236"/>
      <c r="O106" s="236"/>
      <c r="P106" s="6" t="s">
        <v>59</v>
      </c>
      <c r="Q106" s="236"/>
      <c r="R106" s="236"/>
      <c r="S106" s="236"/>
      <c r="T106" s="236"/>
      <c r="U106" s="6" t="s">
        <v>59</v>
      </c>
      <c r="V106" s="236"/>
      <c r="W106" s="236"/>
      <c r="X106" s="236"/>
      <c r="Y106" s="236"/>
      <c r="Z106" s="236" t="s">
        <v>85</v>
      </c>
      <c r="AA106" s="236"/>
      <c r="AB106" s="236"/>
      <c r="AC106" s="236"/>
      <c r="AD106" s="236"/>
      <c r="AE106" s="236"/>
      <c r="AF106" s="6" t="s">
        <v>59</v>
      </c>
      <c r="AG106" s="236"/>
      <c r="AH106" s="236"/>
      <c r="AI106" s="236"/>
      <c r="AJ106" s="236"/>
      <c r="AK106" s="6" t="s">
        <v>59</v>
      </c>
      <c r="AL106" s="236"/>
      <c r="AM106" s="236"/>
      <c r="AN106" s="236"/>
      <c r="AO106" s="252"/>
      <c r="AP106" s="253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5"/>
    </row>
    <row r="107" spans="1:71" ht="22.5" customHeight="1" x14ac:dyDescent="0.15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6"/>
      <c r="L107" s="256"/>
      <c r="M107" s="256"/>
      <c r="N107" s="256"/>
      <c r="O107" s="256"/>
      <c r="P107" s="7" t="s">
        <v>59</v>
      </c>
      <c r="Q107" s="256"/>
      <c r="R107" s="256"/>
      <c r="S107" s="256"/>
      <c r="T107" s="256"/>
      <c r="U107" s="7" t="s">
        <v>59</v>
      </c>
      <c r="V107" s="256"/>
      <c r="W107" s="256"/>
      <c r="X107" s="256"/>
      <c r="Y107" s="256"/>
      <c r="Z107" s="256" t="s">
        <v>85</v>
      </c>
      <c r="AA107" s="256"/>
      <c r="AB107" s="256"/>
      <c r="AC107" s="256"/>
      <c r="AD107" s="256"/>
      <c r="AE107" s="256"/>
      <c r="AF107" s="7" t="s">
        <v>59</v>
      </c>
      <c r="AG107" s="256"/>
      <c r="AH107" s="256"/>
      <c r="AI107" s="256"/>
      <c r="AJ107" s="256"/>
      <c r="AK107" s="7" t="s">
        <v>59</v>
      </c>
      <c r="AL107" s="256"/>
      <c r="AM107" s="256"/>
      <c r="AN107" s="256"/>
      <c r="AO107" s="257"/>
      <c r="AP107" s="258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60"/>
    </row>
    <row r="108" spans="1:71" ht="22.5" customHeight="1" x14ac:dyDescent="0.15">
      <c r="A108" s="111" t="s">
        <v>57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3"/>
      <c r="L108" s="236">
        <v>2012</v>
      </c>
      <c r="M108" s="236"/>
      <c r="N108" s="236"/>
      <c r="O108" s="236"/>
      <c r="P108" s="6" t="s">
        <v>59</v>
      </c>
      <c r="Q108" s="236">
        <v>7</v>
      </c>
      <c r="R108" s="236"/>
      <c r="S108" s="236"/>
      <c r="T108" s="236"/>
      <c r="U108" s="6" t="s">
        <v>59</v>
      </c>
      <c r="V108" s="236">
        <v>1</v>
      </c>
      <c r="W108" s="236"/>
      <c r="X108" s="236"/>
      <c r="Y108" s="236"/>
      <c r="Z108" s="236" t="s">
        <v>85</v>
      </c>
      <c r="AA108" s="236"/>
      <c r="AB108" s="236">
        <v>2012</v>
      </c>
      <c r="AC108" s="236"/>
      <c r="AD108" s="236"/>
      <c r="AE108" s="236"/>
      <c r="AF108" s="6" t="s">
        <v>59</v>
      </c>
      <c r="AG108" s="236">
        <v>8</v>
      </c>
      <c r="AH108" s="236"/>
      <c r="AI108" s="236"/>
      <c r="AJ108" s="236"/>
      <c r="AK108" s="6" t="s">
        <v>59</v>
      </c>
      <c r="AL108" s="236">
        <v>31</v>
      </c>
      <c r="AM108" s="236"/>
      <c r="AN108" s="236"/>
      <c r="AO108" s="252"/>
      <c r="AP108" s="261" t="s">
        <v>135</v>
      </c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262"/>
      <c r="BC108" s="262"/>
      <c r="BD108" s="262"/>
      <c r="BE108" s="262"/>
      <c r="BF108" s="262"/>
      <c r="BG108" s="262"/>
      <c r="BH108" s="262"/>
      <c r="BI108" s="262"/>
      <c r="BJ108" s="262"/>
      <c r="BK108" s="262"/>
      <c r="BL108" s="262"/>
      <c r="BM108" s="262"/>
      <c r="BN108" s="262"/>
      <c r="BO108" s="262"/>
      <c r="BP108" s="262"/>
      <c r="BQ108" s="262"/>
      <c r="BR108" s="262"/>
      <c r="BS108" s="263"/>
    </row>
    <row r="109" spans="1:71" ht="22.5" customHeight="1" x14ac:dyDescent="0.15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6"/>
      <c r="L109" s="256"/>
      <c r="M109" s="256"/>
      <c r="N109" s="256"/>
      <c r="O109" s="256"/>
      <c r="P109" s="7" t="s">
        <v>59</v>
      </c>
      <c r="Q109" s="256"/>
      <c r="R109" s="256"/>
      <c r="S109" s="256"/>
      <c r="T109" s="256"/>
      <c r="U109" s="7" t="s">
        <v>59</v>
      </c>
      <c r="V109" s="256"/>
      <c r="W109" s="256"/>
      <c r="X109" s="256"/>
      <c r="Y109" s="256"/>
      <c r="Z109" s="256" t="s">
        <v>85</v>
      </c>
      <c r="AA109" s="256"/>
      <c r="AB109" s="256"/>
      <c r="AC109" s="256"/>
      <c r="AD109" s="256"/>
      <c r="AE109" s="256"/>
      <c r="AF109" s="7" t="s">
        <v>59</v>
      </c>
      <c r="AG109" s="256"/>
      <c r="AH109" s="256"/>
      <c r="AI109" s="256"/>
      <c r="AJ109" s="256"/>
      <c r="AK109" s="7" t="s">
        <v>59</v>
      </c>
      <c r="AL109" s="256"/>
      <c r="AM109" s="256"/>
      <c r="AN109" s="256"/>
      <c r="AO109" s="257"/>
      <c r="AP109" s="264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6"/>
    </row>
    <row r="111" spans="1:71" x14ac:dyDescent="0.15">
      <c r="BS111" s="24" t="s">
        <v>91</v>
      </c>
    </row>
  </sheetData>
  <sheetProtection sheet="1" selectLockedCells="1"/>
  <mergeCells count="427">
    <mergeCell ref="A108:K109"/>
    <mergeCell ref="L108:O108"/>
    <mergeCell ref="Q108:T108"/>
    <mergeCell ref="V108:Y108"/>
    <mergeCell ref="Z108:AA108"/>
    <mergeCell ref="AB108:AE108"/>
    <mergeCell ref="AG108:AJ108"/>
    <mergeCell ref="AL108:AO108"/>
    <mergeCell ref="A106:K107"/>
    <mergeCell ref="L106:O106"/>
    <mergeCell ref="Q106:T106"/>
    <mergeCell ref="V106:Y106"/>
    <mergeCell ref="Z106:AA106"/>
    <mergeCell ref="AB106:AE106"/>
    <mergeCell ref="AP108:BS108"/>
    <mergeCell ref="AL109:AO109"/>
    <mergeCell ref="AP109:BS109"/>
    <mergeCell ref="L109:O109"/>
    <mergeCell ref="Q109:T109"/>
    <mergeCell ref="V109:Y109"/>
    <mergeCell ref="Z109:AA109"/>
    <mergeCell ref="AB109:AE109"/>
    <mergeCell ref="AG109:AJ109"/>
    <mergeCell ref="AL103:AO103"/>
    <mergeCell ref="AB103:AE103"/>
    <mergeCell ref="AG103:AJ103"/>
    <mergeCell ref="AP107:BS107"/>
    <mergeCell ref="AG106:AJ106"/>
    <mergeCell ref="AL106:AO106"/>
    <mergeCell ref="AP106:BS106"/>
    <mergeCell ref="L107:O107"/>
    <mergeCell ref="Q107:T107"/>
    <mergeCell ref="V107:Y107"/>
    <mergeCell ref="Z107:AA107"/>
    <mergeCell ref="AB107:AE107"/>
    <mergeCell ref="AG107:AJ107"/>
    <mergeCell ref="AL107:AO107"/>
    <mergeCell ref="A104:K105"/>
    <mergeCell ref="L104:O104"/>
    <mergeCell ref="Q104:T104"/>
    <mergeCell ref="V104:Y104"/>
    <mergeCell ref="Z104:AA104"/>
    <mergeCell ref="AB104:AE104"/>
    <mergeCell ref="AG104:AJ104"/>
    <mergeCell ref="AL104:AO104"/>
    <mergeCell ref="AP104:BS104"/>
    <mergeCell ref="L105:O105"/>
    <mergeCell ref="Q105:T105"/>
    <mergeCell ref="V105:Y105"/>
    <mergeCell ref="Z105:AA105"/>
    <mergeCell ref="AB105:AE105"/>
    <mergeCell ref="AG105:AJ105"/>
    <mergeCell ref="AL105:AO105"/>
    <mergeCell ref="AP105:BS105"/>
    <mergeCell ref="A102:K103"/>
    <mergeCell ref="L102:O102"/>
    <mergeCell ref="Q102:T102"/>
    <mergeCell ref="V102:Y102"/>
    <mergeCell ref="Z102:AA102"/>
    <mergeCell ref="A99:BS99"/>
    <mergeCell ref="A100:K100"/>
    <mergeCell ref="L100:AO100"/>
    <mergeCell ref="AP100:BS101"/>
    <mergeCell ref="L101:O101"/>
    <mergeCell ref="Q101:T101"/>
    <mergeCell ref="V101:Y101"/>
    <mergeCell ref="AB101:AE101"/>
    <mergeCell ref="AG101:AJ101"/>
    <mergeCell ref="AL101:AO101"/>
    <mergeCell ref="AB102:AE102"/>
    <mergeCell ref="AG102:AJ102"/>
    <mergeCell ref="AL102:AO102"/>
    <mergeCell ref="AP102:BS102"/>
    <mergeCell ref="L103:O103"/>
    <mergeCell ref="Q103:T103"/>
    <mergeCell ref="V103:Y103"/>
    <mergeCell ref="Z103:AA103"/>
    <mergeCell ref="AP103:BS103"/>
    <mergeCell ref="O95:AJ97"/>
    <mergeCell ref="AK95:AS97"/>
    <mergeCell ref="AT95:BM97"/>
    <mergeCell ref="BN95:BS95"/>
    <mergeCell ref="BN96:BS96"/>
    <mergeCell ref="BN97:BS97"/>
    <mergeCell ref="A95:C97"/>
    <mergeCell ref="D95:E97"/>
    <mergeCell ref="F95:G97"/>
    <mergeCell ref="H95:J97"/>
    <mergeCell ref="K95:L97"/>
    <mergeCell ref="M95:N97"/>
    <mergeCell ref="O92:AJ94"/>
    <mergeCell ref="AK92:AS94"/>
    <mergeCell ref="AT92:BM94"/>
    <mergeCell ref="BN92:BS92"/>
    <mergeCell ref="BN93:BS93"/>
    <mergeCell ref="BN94:BS94"/>
    <mergeCell ref="A92:C94"/>
    <mergeCell ref="D92:E94"/>
    <mergeCell ref="F92:G94"/>
    <mergeCell ref="H92:J94"/>
    <mergeCell ref="K92:L94"/>
    <mergeCell ref="M92:N94"/>
    <mergeCell ref="O89:AJ91"/>
    <mergeCell ref="AK89:AS91"/>
    <mergeCell ref="AT89:BM91"/>
    <mergeCell ref="BN89:BS89"/>
    <mergeCell ref="BN90:BS90"/>
    <mergeCell ref="BN91:BS91"/>
    <mergeCell ref="A89:C91"/>
    <mergeCell ref="D89:E91"/>
    <mergeCell ref="F89:G91"/>
    <mergeCell ref="H89:J91"/>
    <mergeCell ref="K89:L91"/>
    <mergeCell ref="M89:N91"/>
    <mergeCell ref="O86:AJ88"/>
    <mergeCell ref="AK86:AS88"/>
    <mergeCell ref="AT86:BM88"/>
    <mergeCell ref="BN86:BS86"/>
    <mergeCell ref="BN87:BS87"/>
    <mergeCell ref="BN88:BS88"/>
    <mergeCell ref="A86:C88"/>
    <mergeCell ref="D86:E88"/>
    <mergeCell ref="F86:G88"/>
    <mergeCell ref="H86:J88"/>
    <mergeCell ref="K86:L88"/>
    <mergeCell ref="M86:N88"/>
    <mergeCell ref="O83:AJ85"/>
    <mergeCell ref="AK83:AS85"/>
    <mergeCell ref="AT83:BM85"/>
    <mergeCell ref="BN83:BS83"/>
    <mergeCell ref="BN84:BS84"/>
    <mergeCell ref="BN85:BS85"/>
    <mergeCell ref="A83:C85"/>
    <mergeCell ref="D83:E85"/>
    <mergeCell ref="F83:G85"/>
    <mergeCell ref="H83:J85"/>
    <mergeCell ref="K83:L85"/>
    <mergeCell ref="M83:N85"/>
    <mergeCell ref="O80:AJ82"/>
    <mergeCell ref="AK80:AS82"/>
    <mergeCell ref="AT80:BM82"/>
    <mergeCell ref="BN80:BS80"/>
    <mergeCell ref="BN81:BS81"/>
    <mergeCell ref="BN82:BS82"/>
    <mergeCell ref="A80:C82"/>
    <mergeCell ref="D80:E82"/>
    <mergeCell ref="F80:G82"/>
    <mergeCell ref="H80:J82"/>
    <mergeCell ref="K80:L82"/>
    <mergeCell ref="M80:N82"/>
    <mergeCell ref="O77:AJ79"/>
    <mergeCell ref="AK77:AS79"/>
    <mergeCell ref="AT77:BM79"/>
    <mergeCell ref="BN77:BS77"/>
    <mergeCell ref="BN78:BS78"/>
    <mergeCell ref="BN79:BS79"/>
    <mergeCell ref="A77:C79"/>
    <mergeCell ref="D77:E79"/>
    <mergeCell ref="F77:G79"/>
    <mergeCell ref="H77:J79"/>
    <mergeCell ref="K77:L79"/>
    <mergeCell ref="M77:N79"/>
    <mergeCell ref="O74:AJ76"/>
    <mergeCell ref="AK74:AS76"/>
    <mergeCell ref="AT74:BM76"/>
    <mergeCell ref="BN74:BS74"/>
    <mergeCell ref="BN75:BS75"/>
    <mergeCell ref="BN76:BS76"/>
    <mergeCell ref="A74:C76"/>
    <mergeCell ref="D74:E76"/>
    <mergeCell ref="F74:G76"/>
    <mergeCell ref="H74:J76"/>
    <mergeCell ref="K74:L76"/>
    <mergeCell ref="M74:N76"/>
    <mergeCell ref="O71:AJ73"/>
    <mergeCell ref="AK71:AS73"/>
    <mergeCell ref="AT71:BM73"/>
    <mergeCell ref="BN71:BS71"/>
    <mergeCell ref="BN72:BS72"/>
    <mergeCell ref="BN73:BS73"/>
    <mergeCell ref="A71:C73"/>
    <mergeCell ref="D71:E73"/>
    <mergeCell ref="F71:G73"/>
    <mergeCell ref="H71:J73"/>
    <mergeCell ref="K71:L73"/>
    <mergeCell ref="M71:N73"/>
    <mergeCell ref="O68:AJ70"/>
    <mergeCell ref="AK68:AS70"/>
    <mergeCell ref="AT68:BM70"/>
    <mergeCell ref="BN68:BS68"/>
    <mergeCell ref="BN69:BS69"/>
    <mergeCell ref="BN70:BS70"/>
    <mergeCell ref="A68:C70"/>
    <mergeCell ref="D68:E70"/>
    <mergeCell ref="F68:G70"/>
    <mergeCell ref="H68:J70"/>
    <mergeCell ref="K68:L70"/>
    <mergeCell ref="M68:N70"/>
    <mergeCell ref="O65:AJ67"/>
    <mergeCell ref="AK65:AS67"/>
    <mergeCell ref="AT65:BM67"/>
    <mergeCell ref="BN65:BS65"/>
    <mergeCell ref="BN66:BS66"/>
    <mergeCell ref="BN67:BS67"/>
    <mergeCell ref="A65:C67"/>
    <mergeCell ref="D65:E67"/>
    <mergeCell ref="F65:G67"/>
    <mergeCell ref="H65:J67"/>
    <mergeCell ref="K65:L67"/>
    <mergeCell ref="M65:N67"/>
    <mergeCell ref="O62:AJ64"/>
    <mergeCell ref="AK62:AS64"/>
    <mergeCell ref="AT62:BM64"/>
    <mergeCell ref="BN62:BS62"/>
    <mergeCell ref="BN63:BS63"/>
    <mergeCell ref="BN64:BS64"/>
    <mergeCell ref="A62:C64"/>
    <mergeCell ref="D62:E64"/>
    <mergeCell ref="F62:G64"/>
    <mergeCell ref="H62:J64"/>
    <mergeCell ref="K62:L64"/>
    <mergeCell ref="M62:N64"/>
    <mergeCell ref="O59:AJ61"/>
    <mergeCell ref="AK59:AS61"/>
    <mergeCell ref="AT59:BM61"/>
    <mergeCell ref="BN59:BS59"/>
    <mergeCell ref="BN60:BS60"/>
    <mergeCell ref="BN61:BS61"/>
    <mergeCell ref="A59:C61"/>
    <mergeCell ref="D59:E61"/>
    <mergeCell ref="F59:G61"/>
    <mergeCell ref="H59:J61"/>
    <mergeCell ref="K59:L61"/>
    <mergeCell ref="M59:N61"/>
    <mergeCell ref="O56:AJ58"/>
    <mergeCell ref="AK56:AS58"/>
    <mergeCell ref="AT56:BM58"/>
    <mergeCell ref="BN56:BS56"/>
    <mergeCell ref="BN57:BS57"/>
    <mergeCell ref="BN58:BS58"/>
    <mergeCell ref="A56:C58"/>
    <mergeCell ref="D56:E58"/>
    <mergeCell ref="F56:G58"/>
    <mergeCell ref="H56:J58"/>
    <mergeCell ref="K56:L58"/>
    <mergeCell ref="M56:N58"/>
    <mergeCell ref="BN54:BS55"/>
    <mergeCell ref="A55:C55"/>
    <mergeCell ref="D55:E55"/>
    <mergeCell ref="F55:G55"/>
    <mergeCell ref="H55:J55"/>
    <mergeCell ref="K55:L55"/>
    <mergeCell ref="M55:N55"/>
    <mergeCell ref="A54:G54"/>
    <mergeCell ref="H54:N54"/>
    <mergeCell ref="O54:AJ55"/>
    <mergeCell ref="AK54:AS55"/>
    <mergeCell ref="AT54:BM55"/>
    <mergeCell ref="AR29:AS29"/>
    <mergeCell ref="AT29:AU29"/>
    <mergeCell ref="AV29:BI29"/>
    <mergeCell ref="BJ29:BS29"/>
    <mergeCell ref="B34:BR34"/>
    <mergeCell ref="B35:BR35"/>
    <mergeCell ref="J29:L29"/>
    <mergeCell ref="M29:N29"/>
    <mergeCell ref="O29:P29"/>
    <mergeCell ref="Q29:AD29"/>
    <mergeCell ref="AE29:AN29"/>
    <mergeCell ref="AO29:AQ29"/>
    <mergeCell ref="A27:I29"/>
    <mergeCell ref="J27:L27"/>
    <mergeCell ref="M27:N27"/>
    <mergeCell ref="O27:P27"/>
    <mergeCell ref="Q27:AD27"/>
    <mergeCell ref="J28:L28"/>
    <mergeCell ref="M28:N28"/>
    <mergeCell ref="O28:P28"/>
    <mergeCell ref="Q28:AD28"/>
    <mergeCell ref="AE28:AN28"/>
    <mergeCell ref="AO28:AQ28"/>
    <mergeCell ref="AR28:AS28"/>
    <mergeCell ref="AT28:AU28"/>
    <mergeCell ref="AV28:BI28"/>
    <mergeCell ref="BJ28:BS28"/>
    <mergeCell ref="AE27:AN27"/>
    <mergeCell ref="AO27:AQ27"/>
    <mergeCell ref="AR27:AS27"/>
    <mergeCell ref="AT27:AU27"/>
    <mergeCell ref="AV27:BI27"/>
    <mergeCell ref="BJ27:BS27"/>
    <mergeCell ref="AN25:AP25"/>
    <mergeCell ref="AQ25:AR25"/>
    <mergeCell ref="AS25:AT25"/>
    <mergeCell ref="AU25:BA25"/>
    <mergeCell ref="BB25:BI25"/>
    <mergeCell ref="BJ25:BS25"/>
    <mergeCell ref="H25:J25"/>
    <mergeCell ref="K25:L25"/>
    <mergeCell ref="M25:N25"/>
    <mergeCell ref="O25:U25"/>
    <mergeCell ref="V25:AC25"/>
    <mergeCell ref="AD25:AM25"/>
    <mergeCell ref="AN24:AP24"/>
    <mergeCell ref="AQ24:AR24"/>
    <mergeCell ref="AS24:AT24"/>
    <mergeCell ref="AU24:BA24"/>
    <mergeCell ref="BB24:BI24"/>
    <mergeCell ref="BJ24:BS24"/>
    <mergeCell ref="H24:J24"/>
    <mergeCell ref="K24:L24"/>
    <mergeCell ref="M24:N24"/>
    <mergeCell ref="O24:U24"/>
    <mergeCell ref="V24:AC24"/>
    <mergeCell ref="AD24:AM24"/>
    <mergeCell ref="A23:G25"/>
    <mergeCell ref="H23:J23"/>
    <mergeCell ref="K23:L23"/>
    <mergeCell ref="M23:N23"/>
    <mergeCell ref="O23:U23"/>
    <mergeCell ref="V23:AC23"/>
    <mergeCell ref="AD23:AM23"/>
    <mergeCell ref="A21:C21"/>
    <mergeCell ref="F21:H21"/>
    <mergeCell ref="D21:E21"/>
    <mergeCell ref="I21:J21"/>
    <mergeCell ref="A20:C20"/>
    <mergeCell ref="F20:H20"/>
    <mergeCell ref="BK20:BS20"/>
    <mergeCell ref="A19:C19"/>
    <mergeCell ref="F19:H19"/>
    <mergeCell ref="D19:E19"/>
    <mergeCell ref="D20:E20"/>
    <mergeCell ref="I19:J19"/>
    <mergeCell ref="I20:J20"/>
    <mergeCell ref="BE19:BJ19"/>
    <mergeCell ref="BE20:BJ20"/>
    <mergeCell ref="D18:E18"/>
    <mergeCell ref="I16:J16"/>
    <mergeCell ref="AN23:AP23"/>
    <mergeCell ref="AQ23:AR23"/>
    <mergeCell ref="AS23:AT23"/>
    <mergeCell ref="AU23:BA23"/>
    <mergeCell ref="BB23:BI23"/>
    <mergeCell ref="BJ23:BS23"/>
    <mergeCell ref="BK21:BS21"/>
    <mergeCell ref="BE17:BJ17"/>
    <mergeCell ref="BE18:BJ18"/>
    <mergeCell ref="BK19:BS19"/>
    <mergeCell ref="BK17:BS17"/>
    <mergeCell ref="BE21:BJ21"/>
    <mergeCell ref="K17:AX17"/>
    <mergeCell ref="AY17:BD17"/>
    <mergeCell ref="K18:AX18"/>
    <mergeCell ref="AY18:BD18"/>
    <mergeCell ref="K19:AX19"/>
    <mergeCell ref="AY19:BD19"/>
    <mergeCell ref="K20:AX20"/>
    <mergeCell ref="AY20:BD20"/>
    <mergeCell ref="K21:AX21"/>
    <mergeCell ref="AY21:BD21"/>
    <mergeCell ref="A14:E14"/>
    <mergeCell ref="F14:J14"/>
    <mergeCell ref="BK16:BS16"/>
    <mergeCell ref="A17:C17"/>
    <mergeCell ref="F17:H17"/>
    <mergeCell ref="L11:M11"/>
    <mergeCell ref="Q11:R11"/>
    <mergeCell ref="D17:E17"/>
    <mergeCell ref="I17:J17"/>
    <mergeCell ref="A2:O4"/>
    <mergeCell ref="AP3:AS3"/>
    <mergeCell ref="AT3:AV3"/>
    <mergeCell ref="AW3:BA3"/>
    <mergeCell ref="BB3:BD3"/>
    <mergeCell ref="AP4:AS4"/>
    <mergeCell ref="AT4:AV4"/>
    <mergeCell ref="AX4:AZ4"/>
    <mergeCell ref="BB4:BD4"/>
    <mergeCell ref="I18:J18"/>
    <mergeCell ref="A5:H5"/>
    <mergeCell ref="BA5:BE5"/>
    <mergeCell ref="A6:H6"/>
    <mergeCell ref="BA6:BE6"/>
    <mergeCell ref="A7:H8"/>
    <mergeCell ref="I7:L7"/>
    <mergeCell ref="N7:Q7"/>
    <mergeCell ref="S7:V7"/>
    <mergeCell ref="I8:L8"/>
    <mergeCell ref="N8:Q8"/>
    <mergeCell ref="S8:V8"/>
    <mergeCell ref="W8:Z8"/>
    <mergeCell ref="AA8:AB8"/>
    <mergeCell ref="O9:Q9"/>
    <mergeCell ref="S9:U9"/>
    <mergeCell ref="V9:BS9"/>
    <mergeCell ref="I10:BS10"/>
    <mergeCell ref="F15:H15"/>
    <mergeCell ref="A18:C18"/>
    <mergeCell ref="F18:H18"/>
    <mergeCell ref="BK18:BS18"/>
    <mergeCell ref="BE16:BJ16"/>
    <mergeCell ref="I5:M5"/>
    <mergeCell ref="N5:X5"/>
    <mergeCell ref="Y5:AD5"/>
    <mergeCell ref="AE5:AZ5"/>
    <mergeCell ref="I6:AZ6"/>
    <mergeCell ref="A16:C16"/>
    <mergeCell ref="F16:H16"/>
    <mergeCell ref="AI11:BS11"/>
    <mergeCell ref="BK14:BS15"/>
    <mergeCell ref="A15:C15"/>
    <mergeCell ref="A11:H11"/>
    <mergeCell ref="I11:K11"/>
    <mergeCell ref="A9:H10"/>
    <mergeCell ref="I9:N9"/>
    <mergeCell ref="N11:P11"/>
    <mergeCell ref="S11:U11"/>
    <mergeCell ref="Z11:AH11"/>
    <mergeCell ref="D15:E15"/>
    <mergeCell ref="D16:E16"/>
    <mergeCell ref="I15:J15"/>
    <mergeCell ref="AY14:BD15"/>
    <mergeCell ref="K14:AX15"/>
    <mergeCell ref="K16:AX16"/>
    <mergeCell ref="AY16:BD16"/>
    <mergeCell ref="BE14:BJ15"/>
  </mergeCells>
  <phoneticPr fontId="2"/>
  <dataValidations xWindow="497" yWindow="372" count="1">
    <dataValidation allowBlank="1" showInputMessage="1" showErrorMessage="1" prompt="Type a official position appointed by the organization where you belonged." sqref="AK56:AS97" xr:uid="{00000000-0002-0000-0000-000000000000}"/>
  </dataValidations>
  <pageMargins left="0.51181102362204722" right="0.51181102362204722" top="0.15748031496062992" bottom="0.15748031496062992" header="0.31496062992125984" footer="0.31496062992125984"/>
  <pageSetup paperSize="9" scale="76" fitToHeight="0" orientation="portrait" blackAndWhite="1" cellComments="asDisplayed" r:id="rId1"/>
  <rowBreaks count="1" manualBreakCount="1">
    <brk id="50" max="16383" man="1"/>
  </rowBreaks>
  <colBreaks count="1" manualBreakCount="1">
    <brk id="7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97" yWindow="372" count="8">
        <x14:dataValidation type="list" allowBlank="1" showInputMessage="1" showErrorMessage="1" xr:uid="{00000000-0002-0000-0000-000001000000}">
          <x14:formula1>
            <xm:f>'リスト（配付時は非表示＆ブックに保護）'!$F$16:$F$17</xm:f>
          </x14:formula1>
          <xm:sqref>AP102:AP103</xm:sqref>
        </x14:dataValidation>
        <x14:dataValidation type="list" allowBlank="1" showInputMessage="1" showErrorMessage="1" prompt="Blue-colored cells contain a dropdown list. Please choose an applicable item." xr:uid="{00000000-0002-0000-0000-000002000000}">
          <x14:formula1>
            <xm:f>'リスト（配付時は非表示＆ブックに保護）'!$A$16:$A$17</xm:f>
          </x14:formula1>
          <xm:sqref>BA6:BE6</xm:sqref>
        </x14:dataValidation>
        <x14:dataValidation type="list" allowBlank="1" showInputMessage="1" showErrorMessage="1" prompt="If the program is a night or a correspondence program, choose &quot;Evening Course&quot; or &quot;Correspondence Course&quot;." xr:uid="{00000000-0002-0000-0000-000003000000}">
          <x14:formula1>
            <xm:f>'リスト（配付時は非表示＆ブックに保護）'!$B$16:$B$17</xm:f>
          </x14:formula1>
          <xm:sqref>BK16:BK21</xm:sqref>
        </x14:dataValidation>
        <x14:dataValidation type="list" allowBlank="1" showInputMessage="1" showErrorMessage="1" xr:uid="{00000000-0002-0000-0000-000004000000}">
          <x14:formula1>
            <xm:f>'リスト（配付時は非表示＆ブックに保護）'!$C$16:$C$20</xm:f>
          </x14:formula1>
          <xm:sqref>BE21:BJ21</xm:sqref>
        </x14:dataValidation>
        <x14:dataValidation type="list" allowBlank="1" showInputMessage="1" showErrorMessage="1" xr:uid="{00000000-0002-0000-0000-000005000000}">
          <x14:formula1>
            <xm:f>'リスト（配付時は非表示＆ブックに保護）'!$C$16:$C$21</xm:f>
          </x14:formula1>
          <xm:sqref>BE16:BJ20</xm:sqref>
        </x14:dataValidation>
        <x14:dataValidation type="list" allowBlank="1" showInputMessage="1" prompt="Please Choose &quot;Full-time&quot;, if you were so contracted. If not, enter the contract working hours per week not including overtime, even if the working conditions were as for regular employees." xr:uid="{00000000-0002-0000-0000-000006000000}">
          <x14:formula1>
            <xm:f>'リスト（配付時は非表示＆ブックに保護）'!$E$16</xm:f>
          </x14:formula1>
          <xm:sqref>BN56:BS56 BN59:BS59 BN62:BS62 BN65:BS65 BN95:BS95 BN71:BS71 BN74:BS74 BN77:BS77 BN80:BS80 BN83:BS83 BN86:BS86 BN89:BS89 BN92:BS92</xm:sqref>
        </x14:dataValidation>
        <x14:dataValidation type="list" allowBlank="1" showInputMessage="1" prompt="If you find no applicable degree in the dropdown list, type the title of the degree in this column." xr:uid="{00000000-0002-0000-0000-000007000000}">
          <x14:formula1>
            <xm:f>'リスト（配付時は非表示＆ブックに保護）'!$D$16:$D$19</xm:f>
          </x14:formula1>
          <xm:sqref>O24:U25 AU24:BA25</xm:sqref>
        </x14:dataValidation>
        <x14:dataValidation type="list" allowBlank="1" showInputMessage="1" prompt="Please Choose &quot;Full-time&quot;, if you were so contracted. If not, enter the contract working hours per week not including overtime, even if the working conditions were as for regular employees." xr:uid="{00000000-0002-0000-0000-000008000000}">
          <x14:formula1>
            <xm:f>'N:\人事課\03_人事給与課\11_任用第一係\令和・年度末年齢対応様式\[01-08履歴書（英字表記入り）令和対応版 .xlsx]リスト（配付時は非表示＆ブックに保護）'!#REF!</xm:f>
          </x14:formula1>
          <xm:sqref>BN68:BS68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3"/>
  <sheetViews>
    <sheetView zoomScale="85" zoomScaleNormal="85" workbookViewId="0">
      <selection activeCell="F11" sqref="F11"/>
    </sheetView>
  </sheetViews>
  <sheetFormatPr defaultRowHeight="13.5" x14ac:dyDescent="0.15"/>
  <cols>
    <col min="1" max="1" width="11.25" customWidth="1"/>
    <col min="2" max="2" width="9" customWidth="1"/>
    <col min="4" max="4" width="9.5" bestFit="1" customWidth="1"/>
  </cols>
  <sheetData>
    <row r="1" spans="1:7" x14ac:dyDescent="0.15">
      <c r="A1" s="1" t="s">
        <v>20</v>
      </c>
      <c r="B1" s="2" t="s">
        <v>10</v>
      </c>
      <c r="C1" s="2" t="s">
        <v>21</v>
      </c>
      <c r="D1" s="1" t="s">
        <v>22</v>
      </c>
      <c r="E1" s="2" t="s">
        <v>23</v>
      </c>
      <c r="F1" s="2" t="s">
        <v>17</v>
      </c>
      <c r="G1" s="1" t="s">
        <v>18</v>
      </c>
    </row>
    <row r="2" spans="1:7" x14ac:dyDescent="0.15">
      <c r="A2" s="3" t="s">
        <v>3</v>
      </c>
      <c r="B2" s="4" t="s">
        <v>4</v>
      </c>
      <c r="C2" s="4" t="s">
        <v>24</v>
      </c>
      <c r="D2" s="3" t="s">
        <v>11</v>
      </c>
      <c r="E2" s="4" t="s">
        <v>25</v>
      </c>
      <c r="F2" s="4" t="s">
        <v>26</v>
      </c>
      <c r="G2" s="3" t="s">
        <v>31</v>
      </c>
    </row>
    <row r="3" spans="1:7" x14ac:dyDescent="0.15">
      <c r="A3" s="3" t="s">
        <v>27</v>
      </c>
      <c r="B3" s="4" t="s">
        <v>0</v>
      </c>
      <c r="C3" s="4" t="s">
        <v>28</v>
      </c>
      <c r="D3" s="3" t="s">
        <v>29</v>
      </c>
      <c r="E3" s="3" t="s">
        <v>30</v>
      </c>
      <c r="G3" s="3" t="s">
        <v>19</v>
      </c>
    </row>
    <row r="4" spans="1:7" x14ac:dyDescent="0.15">
      <c r="B4" s="3" t="s">
        <v>163</v>
      </c>
      <c r="D4" s="3" t="s">
        <v>32</v>
      </c>
      <c r="E4" s="3" t="s">
        <v>33</v>
      </c>
    </row>
    <row r="5" spans="1:7" x14ac:dyDescent="0.15">
      <c r="D5" s="3" t="s">
        <v>101</v>
      </c>
      <c r="E5" s="3" t="s">
        <v>34</v>
      </c>
    </row>
    <row r="6" spans="1:7" x14ac:dyDescent="0.15">
      <c r="D6" s="3" t="s">
        <v>102</v>
      </c>
      <c r="E6" s="3" t="s">
        <v>35</v>
      </c>
    </row>
    <row r="7" spans="1:7" x14ac:dyDescent="0.15">
      <c r="D7" s="3" t="s">
        <v>104</v>
      </c>
      <c r="E7" s="3" t="s">
        <v>36</v>
      </c>
    </row>
    <row r="8" spans="1:7" x14ac:dyDescent="0.15">
      <c r="D8" s="3" t="s">
        <v>105</v>
      </c>
    </row>
    <row r="9" spans="1:7" x14ac:dyDescent="0.15">
      <c r="D9" s="3" t="s">
        <v>103</v>
      </c>
    </row>
    <row r="11" spans="1:7" x14ac:dyDescent="0.15">
      <c r="A11" s="2" t="s">
        <v>37</v>
      </c>
      <c r="B11" s="1" t="s">
        <v>1</v>
      </c>
      <c r="C11" s="3" t="e">
        <f>IF(#REF!="","",IF(#REF!="昭和",#REF!+1925,IF(#REF!="平成",#REF!-12+2000,IF(#REF!="令和",#REF!+2018))))</f>
        <v>#REF!</v>
      </c>
      <c r="D11" s="5" t="s">
        <v>38</v>
      </c>
      <c r="E11" s="1" t="s">
        <v>1</v>
      </c>
      <c r="F11" s="3" t="e">
        <f>IF(#REF!="","",IF(#REF!="昭和",#REF!+1925,IF(#REF!="平成",#REF!-12+2000,IF(#REF!="令和",#REF!-1+2019))))</f>
        <v>#REF!</v>
      </c>
    </row>
    <row r="12" spans="1:7" x14ac:dyDescent="0.15">
      <c r="A12" s="55" t="e">
        <f>DATE(C11,C12,C13)</f>
        <v>#REF!</v>
      </c>
      <c r="B12" s="1" t="s">
        <v>2</v>
      </c>
      <c r="C12" s="3" t="e">
        <f>#REF!</f>
        <v>#REF!</v>
      </c>
      <c r="D12" s="54" t="e">
        <f>DATE(F11,F12,F13)</f>
        <v>#REF!</v>
      </c>
      <c r="E12" s="1" t="s">
        <v>2</v>
      </c>
      <c r="F12" s="3" t="e">
        <f>#REF!</f>
        <v>#REF!</v>
      </c>
    </row>
    <row r="13" spans="1:7" x14ac:dyDescent="0.15">
      <c r="B13" s="1" t="s">
        <v>5</v>
      </c>
      <c r="C13" s="3" t="e">
        <f>#REF!</f>
        <v>#REF!</v>
      </c>
      <c r="E13" s="1" t="s">
        <v>5</v>
      </c>
      <c r="F13" s="3" t="e">
        <f>#REF!</f>
        <v>#REF!</v>
      </c>
    </row>
    <row r="15" spans="1:7" x14ac:dyDescent="0.15">
      <c r="A15" s="1" t="s">
        <v>42</v>
      </c>
      <c r="B15" s="2" t="s">
        <v>86</v>
      </c>
      <c r="C15" s="2" t="s">
        <v>87</v>
      </c>
      <c r="D15" s="1" t="s">
        <v>82</v>
      </c>
      <c r="E15" s="2" t="s">
        <v>68</v>
      </c>
      <c r="F15" s="1" t="s">
        <v>88</v>
      </c>
    </row>
    <row r="16" spans="1:7" x14ac:dyDescent="0.15">
      <c r="A16" s="3" t="s">
        <v>70</v>
      </c>
      <c r="B16" s="4" t="s">
        <v>74</v>
      </c>
      <c r="C16" s="4" t="s">
        <v>95</v>
      </c>
      <c r="D16" s="3" t="s">
        <v>33</v>
      </c>
      <c r="E16" s="4" t="s">
        <v>69</v>
      </c>
      <c r="F16" s="3" t="s">
        <v>54</v>
      </c>
    </row>
    <row r="17" spans="1:6" x14ac:dyDescent="0.15">
      <c r="A17" s="3" t="s">
        <v>71</v>
      </c>
      <c r="B17" s="4" t="s">
        <v>75</v>
      </c>
      <c r="C17" s="4" t="s">
        <v>96</v>
      </c>
      <c r="D17" s="3" t="s">
        <v>34</v>
      </c>
      <c r="F17" s="3" t="s">
        <v>55</v>
      </c>
    </row>
    <row r="18" spans="1:6" x14ac:dyDescent="0.15">
      <c r="C18" s="3" t="s">
        <v>117</v>
      </c>
      <c r="D18" s="3" t="s">
        <v>35</v>
      </c>
    </row>
    <row r="19" spans="1:6" ht="40.5" x14ac:dyDescent="0.15">
      <c r="C19" s="3" t="s">
        <v>116</v>
      </c>
      <c r="D19" s="33" t="s">
        <v>152</v>
      </c>
    </row>
    <row r="20" spans="1:6" x14ac:dyDescent="0.15">
      <c r="C20" s="3" t="s">
        <v>108</v>
      </c>
    </row>
    <row r="21" spans="1:6" x14ac:dyDescent="0.15">
      <c r="C21" s="47"/>
    </row>
    <row r="22" spans="1:6" x14ac:dyDescent="0.15">
      <c r="A22" s="1" t="s">
        <v>65</v>
      </c>
      <c r="B22" s="1" t="s">
        <v>66</v>
      </c>
    </row>
    <row r="23" spans="1:6" x14ac:dyDescent="0.15">
      <c r="A23" s="32" t="e">
        <f>DATE(English!AT4,English!AX4,English!BB4)</f>
        <v>#NUM!</v>
      </c>
      <c r="B23" s="32" t="e">
        <f>DATE(English!I8,English!N8,English!S8)</f>
        <v>#NUM!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English</vt:lpstr>
      <vt:lpstr>English（Entry Example）</vt:lpstr>
      <vt:lpstr>リスト（配付時は非表示＆ブックに保護）</vt:lpstr>
      <vt:lpstr>'English（Entry Example）'!Print_Area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加茂　慎也</cp:lastModifiedBy>
  <cp:lastPrinted>2020-05-27T02:53:39Z</cp:lastPrinted>
  <dcterms:created xsi:type="dcterms:W3CDTF">2014-01-07T07:08:05Z</dcterms:created>
  <dcterms:modified xsi:type="dcterms:W3CDTF">2023-06-13T07:57:42Z</dcterms:modified>
</cp:coreProperties>
</file>